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委託事業主用" sheetId="1" r:id="rId1"/>
    <sheet name="提出用（委託事業主用に入力してください）" sheetId="2" r:id="rId2"/>
    <sheet name="留意事項" sheetId="3" r:id="rId3"/>
  </sheets>
  <definedNames>
    <definedName name="_xlfn.SUMIFS" hidden="1">#NAME?</definedName>
    <definedName name="_xlnm.Print_Area" localSheetId="0">'委託事業主用'!$A$2:$BK$66</definedName>
    <definedName name="_xlnm.Print_Area" localSheetId="1">'提出用（委託事業主用に入力してください）'!$A$2:$BK$66</definedName>
  </definedNames>
  <calcPr fullCalcOnLoad="1"/>
</workbook>
</file>

<file path=xl/comments1.xml><?xml version="1.0" encoding="utf-8"?>
<comments xmlns="http://schemas.openxmlformats.org/spreadsheetml/2006/main">
  <authors>
    <author>arai03</author>
  </authors>
  <commentList>
    <comment ref="E35" authorId="0">
      <text>
        <r>
          <rPr>
            <b/>
            <sz val="10"/>
            <rFont val="MS P ゴシック"/>
            <family val="3"/>
          </rPr>
          <t>賞与の支払い月は必ず入力してください！</t>
        </r>
      </text>
    </comment>
    <comment ref="J35" authorId="0">
      <text>
        <r>
          <rPr>
            <b/>
            <sz val="10"/>
            <rFont val="MS P ゴシック"/>
            <family val="3"/>
          </rPr>
          <t>賞与の支払い月は必ず入力してください！</t>
        </r>
      </text>
    </comment>
    <comment ref="U35" authorId="0">
      <text>
        <r>
          <rPr>
            <b/>
            <sz val="10"/>
            <rFont val="MS P ゴシック"/>
            <family val="3"/>
          </rPr>
          <t>賞与の支払い月は必ず入力してください！</t>
        </r>
      </text>
    </comment>
    <comment ref="AL35" authorId="0">
      <text>
        <r>
          <rPr>
            <b/>
            <sz val="10"/>
            <rFont val="MS P ゴシック"/>
            <family val="3"/>
          </rPr>
          <t>賞与の支払い月は必ず入力してください！</t>
        </r>
      </text>
    </comment>
    <comment ref="AO35" authorId="0">
      <text>
        <r>
          <rPr>
            <b/>
            <sz val="10"/>
            <rFont val="MS P ゴシック"/>
            <family val="3"/>
          </rPr>
          <t>賞与の支払い月は必ず入力してください！</t>
        </r>
      </text>
    </comment>
    <comment ref="E36" authorId="0">
      <text>
        <r>
          <rPr>
            <b/>
            <sz val="10"/>
            <rFont val="MS P ゴシック"/>
            <family val="3"/>
          </rPr>
          <t>賞与の支払い月は必ず入力してください！</t>
        </r>
      </text>
    </comment>
    <comment ref="J36" authorId="0">
      <text>
        <r>
          <rPr>
            <b/>
            <sz val="10"/>
            <rFont val="MS P ゴシック"/>
            <family val="3"/>
          </rPr>
          <t>賞与の支払い月は必ず入力してください！</t>
        </r>
      </text>
    </comment>
    <comment ref="U36" authorId="0">
      <text>
        <r>
          <rPr>
            <b/>
            <sz val="10"/>
            <rFont val="MS P ゴシック"/>
            <family val="3"/>
          </rPr>
          <t>賞与の支払い月は必ず入力してください！</t>
        </r>
      </text>
    </comment>
    <comment ref="AL36" authorId="0">
      <text>
        <r>
          <rPr>
            <b/>
            <sz val="10"/>
            <rFont val="MS P ゴシック"/>
            <family val="3"/>
          </rPr>
          <t>賞与の支払い月は必ず入力してください！</t>
        </r>
      </text>
    </comment>
    <comment ref="AO36" authorId="0">
      <text>
        <r>
          <rPr>
            <b/>
            <sz val="10"/>
            <rFont val="MS P ゴシック"/>
            <family val="3"/>
          </rPr>
          <t>賞与の支払い月は必ず入力してください！</t>
        </r>
      </text>
    </comment>
    <comment ref="E37" authorId="0">
      <text>
        <r>
          <rPr>
            <b/>
            <sz val="10"/>
            <rFont val="MS P ゴシック"/>
            <family val="3"/>
          </rPr>
          <t>賞与の支払い月は必ず入力してください！</t>
        </r>
      </text>
    </comment>
    <comment ref="J37" authorId="0">
      <text>
        <r>
          <rPr>
            <b/>
            <sz val="10"/>
            <rFont val="MS P ゴシック"/>
            <family val="3"/>
          </rPr>
          <t>賞与の支払い月は必ず入力してください！</t>
        </r>
      </text>
    </comment>
    <comment ref="U37" authorId="0">
      <text>
        <r>
          <rPr>
            <b/>
            <sz val="10"/>
            <rFont val="MS P ゴシック"/>
            <family val="3"/>
          </rPr>
          <t>賞与の支払い月は必ず入力してください！</t>
        </r>
      </text>
    </comment>
    <comment ref="AL37" authorId="0">
      <text>
        <r>
          <rPr>
            <b/>
            <sz val="10"/>
            <rFont val="MS P ゴシック"/>
            <family val="3"/>
          </rPr>
          <t>賞与の支払い月は必ず入力してください！</t>
        </r>
      </text>
    </comment>
    <comment ref="AO37" authorId="0">
      <text>
        <r>
          <rPr>
            <b/>
            <sz val="10"/>
            <rFont val="MS P ゴシック"/>
            <family val="3"/>
          </rPr>
          <t>賞与の支払い月は必ず入力してください！</t>
        </r>
      </text>
    </comment>
    <comment ref="G4" authorId="0">
      <text>
        <r>
          <rPr>
            <b/>
            <sz val="11"/>
            <color indexed="10"/>
            <rFont val="BIZ UDゴシック"/>
            <family val="3"/>
          </rPr>
          <t>★★ピンクの部分に入力してください。
（合計欄は自動計算になります）★★</t>
        </r>
      </text>
    </comment>
  </commentList>
</comments>
</file>

<file path=xl/comments2.xml><?xml version="1.0" encoding="utf-8"?>
<comments xmlns="http://schemas.openxmlformats.org/spreadsheetml/2006/main">
  <authors>
    <author>arai03</author>
  </authors>
  <commentList>
    <comment ref="D8" authorId="0">
      <text>
        <r>
          <rPr>
            <b/>
            <sz val="16"/>
            <color indexed="10"/>
            <rFont val="MS P ゴシック"/>
            <family val="3"/>
          </rPr>
          <t>★事業主用に入力すると、自動反映されます!!</t>
        </r>
      </text>
    </comment>
  </commentList>
</comments>
</file>

<file path=xl/sharedStrings.xml><?xml version="1.0" encoding="utf-8"?>
<sst xmlns="http://schemas.openxmlformats.org/spreadsheetml/2006/main" count="580" uniqueCount="224">
  <si>
    <t>組織様式第5号</t>
  </si>
  <si>
    <t>人員</t>
  </si>
  <si>
    <t>支払賃金</t>
  </si>
  <si>
    <t>No</t>
  </si>
  <si>
    <t>9．特別加入者の氏名</t>
  </si>
  <si>
    <t>基礎日額</t>
  </si>
  <si>
    <t>基礎日額</t>
  </si>
  <si>
    <t>確定</t>
  </si>
  <si>
    <t>確定</t>
  </si>
  <si>
    <t>概算</t>
  </si>
  <si>
    <t>円</t>
  </si>
  <si>
    <t>円</t>
  </si>
  <si>
    <t>00</t>
  </si>
  <si>
    <t>月</t>
  </si>
  <si>
    <t>賞与額</t>
  </si>
  <si>
    <t>人</t>
  </si>
  <si>
    <t>（パートタイマー、アルバイト等）</t>
  </si>
  <si>
    <t>事業主名</t>
  </si>
  <si>
    <t>労働保険番号</t>
  </si>
  <si>
    <t>府県</t>
  </si>
  <si>
    <t>所掌</t>
  </si>
  <si>
    <t>管轄</t>
  </si>
  <si>
    <t>基幹番号</t>
  </si>
  <si>
    <t>料変</t>
  </si>
  <si>
    <t>雇用保険事業所番号</t>
  </si>
  <si>
    <t>事務組合名</t>
  </si>
  <si>
    <t>千円</t>
  </si>
  <si>
    <t>合　計</t>
  </si>
  <si>
    <t>上記のとおり報告します。</t>
  </si>
  <si>
    <t>委託手数料</t>
  </si>
  <si>
    <t>7．予備欄</t>
  </si>
  <si>
    <t>1期</t>
  </si>
  <si>
    <t>2期</t>
  </si>
  <si>
    <t>3期</t>
  </si>
  <si>
    <t>予備欄２</t>
  </si>
  <si>
    <t>予備欄３</t>
  </si>
  <si>
    <t>(6)役員で被保険者扱いの者</t>
  </si>
  <si>
    <t>（(5)＋(6)）</t>
  </si>
  <si>
    <t>住所　　</t>
  </si>
  <si>
    <t>〒</t>
  </si>
  <si>
    <t>－</t>
  </si>
  <si>
    <t>　月別</t>
  </si>
  <si>
    <t>　　　項目</t>
  </si>
  <si>
    <t>(2)　役員で労働者扱いの者</t>
  </si>
  <si>
    <t>(1)　常　用　労　働　者</t>
  </si>
  <si>
    <t>(3)　臨　時　労　働　者</t>
  </si>
  <si>
    <t>(4)　　　　合　計</t>
  </si>
  <si>
    <t>支　払　賃　金</t>
  </si>
  <si>
    <t>１ヵ月平均　　　使用労働　　　者数　人</t>
  </si>
  <si>
    <t>年</t>
  </si>
  <si>
    <t>10.承認された</t>
  </si>
  <si>
    <t>11.適用月数</t>
  </si>
  <si>
    <t>12.希望する</t>
  </si>
  <si>
    <t>日</t>
  </si>
  <si>
    <t>１ヵ月平均　　　被保険者　　　数　　人</t>
  </si>
  <si>
    <t>9.特別加入者の氏名</t>
  </si>
  <si>
    <t>作成者氏名</t>
  </si>
  <si>
    <t>3.事業の概要</t>
  </si>
  <si>
    <t>6.延納の申請</t>
  </si>
  <si>
    <t>4.特掲事業</t>
  </si>
  <si>
    <t>1.該当する</t>
  </si>
  <si>
    <t>2.該当しない</t>
  </si>
  <si>
    <t>5.新年度賃金見込額</t>
  </si>
  <si>
    <t>1.前年度と同額</t>
  </si>
  <si>
    <t>2.前年度と変わる</t>
  </si>
  <si>
    <t>　　1.一括納付</t>
  </si>
  <si>
    <t>労災</t>
  </si>
  <si>
    <t>雇用</t>
  </si>
  <si>
    <t>3.委託解除年月日</t>
  </si>
  <si>
    <t>頁</t>
  </si>
  <si>
    <t>　　2.分納（３回）</t>
  </si>
  <si>
    <t>(5)　被　保　険　者</t>
  </si>
  <si>
    <t>(7)　　　　　合　計</t>
  </si>
  <si>
    <t>1．労 災 保 険 及 び 一 般 拠 出 金 対 象 労 働 者 数 及 び 賃 金</t>
  </si>
  <si>
    <t>2．雇 用 保 険 対 象 被 保 険 者 数 及 び 賃 金</t>
  </si>
  <si>
    <t>労働保険料等算定基礎賃金等の報告</t>
  </si>
  <si>
    <t>事業場名</t>
  </si>
  <si>
    <t>殿</t>
  </si>
  <si>
    <t>4.委託解除拠出金納付済</t>
  </si>
  <si>
    <t>記名押印又は署名</t>
  </si>
  <si>
    <t>枝番</t>
  </si>
  <si>
    <t>－</t>
  </si>
  <si>
    <t>支　払　賃　金</t>
  </si>
  <si>
    <t>A</t>
  </si>
  <si>
    <t>B</t>
  </si>
  <si>
    <t>D</t>
  </si>
  <si>
    <t>E</t>
  </si>
  <si>
    <t>No</t>
  </si>
  <si>
    <t>9.特別加入者の氏名</t>
  </si>
  <si>
    <t>10.承認された</t>
  </si>
  <si>
    <t>11.適用月数</t>
  </si>
  <si>
    <t>No</t>
  </si>
  <si>
    <t>01</t>
  </si>
  <si>
    <t>00</t>
  </si>
  <si>
    <t>00</t>
  </si>
  <si>
    <t>　　　</t>
  </si>
  <si>
    <t>事業主氏名</t>
  </si>
  <si>
    <t>業務執行権を有する者の指示を受け
労働に従事し、賃金を得ている者等</t>
  </si>
  <si>
    <t>日雇労働被保険者に支払った賃金を含む
なお、パートタイマー、アルバイト等
雇用保険の被保険者とならない者を除く</t>
  </si>
  <si>
    <t>（(1)＋(2)＋(3)）</t>
  </si>
  <si>
    <t>給与支払等の面からみて
労働者的性格の強い者</t>
  </si>
  <si>
    <t>（TEL：　　　-　　　-　　　　）</t>
  </si>
  <si>
    <t>—</t>
  </si>
  <si>
    <t>—</t>
  </si>
  <si>
    <t>）</t>
  </si>
  <si>
    <t>02</t>
  </si>
  <si>
    <t>03</t>
  </si>
  <si>
    <t>04</t>
  </si>
  <si>
    <t>05</t>
  </si>
  <si>
    <t>06</t>
  </si>
  <si>
    <t>09</t>
  </si>
  <si>
    <t>12</t>
  </si>
  <si>
    <t>11</t>
  </si>
  <si>
    <t>10</t>
  </si>
  <si>
    <t>07</t>
  </si>
  <si>
    <t>08</t>
  </si>
  <si>
    <t>3</t>
  </si>
  <si>
    <t>令和</t>
  </si>
  <si>
    <t>前期
(4月1日～9月30日)</t>
  </si>
  <si>
    <t>後期
(10月1日～3月31日)</t>
  </si>
  <si>
    <t>作成</t>
  </si>
  <si>
    <t>月</t>
  </si>
  <si>
    <t>事業場TEL：</t>
  </si>
  <si>
    <t>「労働保険料等算定基礎賃金等の報告」作成に当たっての留意事項</t>
  </si>
  <si>
    <t>賃金総額</t>
  </si>
  <si>
    <t>　　労働保険料等の算定に当たっては、対象となる賃金総額を正確に把握することが大切ですので、
　　次の事項に留意して「労働保険料等算定基礎賃金等の報告」を作成してください。</t>
  </si>
  <si>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</si>
  <si>
    <t>労 働 者</t>
  </si>
  <si>
    <t>区分</t>
  </si>
  <si>
    <t>労　　　災　　　保　　　険</t>
  </si>
  <si>
    <t>雇　　用　　保　　険</t>
  </si>
  <si>
    <t>㋑ 法人の取締役・理事・無限責任社員等の地位にある者で
　　あっても、法令・定款等の規定に基づいて業務執行権を
　　有すると認められる者以外の者で、事実上業務執行権を
　　有する取締役・理事・代表社員等の指揮監督を受けて労
　　働に従事し、その代償として賃金を得ている者は、原則
　　として「労働者」として取り扱います。
㋺ 法令又は定款の規定によっては業務執行権を有しない
　　と認められる取締役等であっても、取締役会規則その他
　　内部規定によって業務執行権を有する者と認められる
　　者は「労働者」として取り扱いません。　　　　　　
㋩ 監査役及び監事は法令上使用人を兼ねることを得ない
　　ものとされていますが、事実上一般の労働者と同様に賃
　　金を得て労働に従事している場合には、「労働者」として
　　取り扱います。　　　　　　　　　　　　　　　　　　　　　　　　　　　　　　　　</t>
  </si>
  <si>
    <t>　原則として被保険者となりません。
　取締役で部長・工場長等の職にあって従業員としての身分があり、給与支払の面からみても労働者的性格が強く雇用関係が明確な者は被保険者となります。
　ただし監査役、監事は除きます。</t>
  </si>
  <si>
    <t>1.　算入するもの（例示）</t>
  </si>
  <si>
    <t xml:space="preserve">法人の役員等 </t>
  </si>
  <si>
    <t>支 給 金 銭 等 の 種 類</t>
  </si>
  <si>
    <t>内　　　　　　　　　　　　　容</t>
  </si>
  <si>
    <t>基本給、固定給等基本賃金</t>
  </si>
  <si>
    <t>時間給・日給・月給、臨時・日雇労働者、パート、アルバイトに支払う賃金</t>
  </si>
  <si>
    <t>超過勤務手当、深夜手当、休日手当等</t>
  </si>
  <si>
    <t>通常の勤務時間以外の労働に対して支払われる残業手当等</t>
  </si>
  <si>
    <t>扶養手当、子供手当、家族手当等</t>
  </si>
  <si>
    <t>労働者本人以外の者について支払われる手当</t>
  </si>
  <si>
    <t>宿直・日直手当</t>
  </si>
  <si>
    <t>役職手当、管理職手当等</t>
  </si>
  <si>
    <t>地域手当</t>
  </si>
  <si>
    <t>寒冷地手当、地方手当等</t>
  </si>
  <si>
    <t>住宅手当</t>
  </si>
  <si>
    <t>教育手当</t>
  </si>
  <si>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
㋑ 業務を行うにつき事業主の指揮命令に従っていること
　  が明確であること。
㋺ 就労の実態が当該事業場における他の労働者と同様で
　　あり、賃金もこれに応じて支払われていること。特に(i)
　　始業及び就業の時刻、休憩時間、休日、休暇等及び(ii）
　　賃金の決定、計算及び支払の方法、賃金の締切り及び支
　　払の時期等について就業規則その他これに準ずるもの
　　に定めるところにより、その管理が他の労働者と同様に　　
　　なされていること。</t>
  </si>
  <si>
    <t>　原則として被保険者となりません。
　ただし、次の条件を満たしていれば被保険者となりますが、公共職業安定所へ雇用の実態を確認できる書類等の
提出が必要となります。
　① 業務を行うにつき、事業主の指揮命令に従っている
    　ことが明確であること
　② 就労の実態が当該事務所における他の労働者と同様
     であり、賃金もこれに応じて支払われていること。
     特に始業及び就業の時刻、休憩時間、休日、休暇等、
     また賃金の決定、計算及び支払方法、賃金の締切、及
     び支払いの時期等について就業規則その他これに準
     ずるものに定めるところにより、その管理が他の労働
     者と同様になされていること
　③ 事業主と利益を一にする地位（役員等）にないこと</t>
  </si>
  <si>
    <t>単身赴任手当</t>
  </si>
  <si>
    <t>技能手当</t>
  </si>
  <si>
    <t>同居の親族</t>
  </si>
  <si>
    <t>特殊作業手当</t>
  </si>
  <si>
    <t>危険有害業務手当、臨時緊急業務手当等</t>
  </si>
  <si>
    <t>奨励手当</t>
  </si>
  <si>
    <t>精勤・皆勤手当等</t>
  </si>
  <si>
    <t>物価手当</t>
  </si>
  <si>
    <t>調整手当</t>
  </si>
  <si>
    <t>配置転換、初任給等の調整手当等</t>
  </si>
  <si>
    <t>賞与</t>
  </si>
  <si>
    <t>夏季・年末などに支払うボーナス</t>
  </si>
  <si>
    <t>通勤手当</t>
  </si>
  <si>
    <t>非課税分も含む</t>
  </si>
  <si>
    <t>定期券、回数券等</t>
  </si>
  <si>
    <t>通勤のために支給される現物給与</t>
  </si>
  <si>
    <t>休業手当</t>
  </si>
  <si>
    <t>労働基準法第26条の規定に基づくもの</t>
  </si>
  <si>
    <t>創立記念日等の祝金</t>
  </si>
  <si>
    <t>恩恵的なものではなく、かつ、全労働者又は相当多数に支給される場合</t>
  </si>
  <si>
    <t>　すべて「労働者」として対象となります。</t>
  </si>
  <si>
    <t>① 1週間の労働時間が20時間以上
② 反復継続して就労する者（31日以上継続して雇用され
    ることが見込まれる者）</t>
  </si>
  <si>
    <t>チップ</t>
  </si>
  <si>
    <t>奉仕料の配分として事業主から受けるもの</t>
  </si>
  <si>
    <t>雇用保険料その他社会保険料</t>
  </si>
  <si>
    <t>労働者の負担分を事業主が負担する場合</t>
  </si>
  <si>
    <t>住居の利益</t>
  </si>
  <si>
    <t>社宅等の貸与を行っている場合、貸与を受けない者に対し均衡上住宅手当を支給する場合</t>
  </si>
  <si>
    <t>いわゆる前払い退職金</t>
  </si>
  <si>
    <t>労働者が在職中に、退職金相当額の全部又は一部を給与や賞与に上乗せするなど前払いされるもの</t>
  </si>
  <si>
    <t>2.　算入しないもの（例示）</t>
  </si>
  <si>
    <t>派遣労働者</t>
  </si>
  <si>
    <t>　登録型派遣労働者については、同一の派遣元において、次のいずれにも該当するものについては、被保険者となります。　　　　　　　　　　　　　　　　　　　　　　　　　　　　　　　　　　　　</t>
  </si>
  <si>
    <t>休業補償費</t>
  </si>
  <si>
    <t>法定額を上回る差額分を含む</t>
  </si>
  <si>
    <t>結婚祝金</t>
  </si>
  <si>
    <t>就業規則、労働協約等に定めのあるとないとを問わない</t>
  </si>
  <si>
    <t>死亡弔慰金</t>
  </si>
  <si>
    <t>就業規則、労働協約等に定めのあるとないとを問わない</t>
  </si>
  <si>
    <t>①　1週間の労働時間が20時間以上　　　　　　　　　　　　　　　　　　　　　　　　　　　　　　　　　　　　　　　　　　　</t>
  </si>
  <si>
    <t>災害見舞金</t>
  </si>
  <si>
    <t>②　反復継続して派遣就業する者（31日以上継続して
　　同一派遣元に雇用されることが見込まれる者等）　　</t>
  </si>
  <si>
    <t>解雇予告手当</t>
  </si>
  <si>
    <t>労働基準法第20条の規定に基づくもの</t>
  </si>
  <si>
    <t>年功慰労金</t>
  </si>
  <si>
    <t>アルバイト</t>
  </si>
  <si>
    <t>　反復継続して就労せず、その者の受ける賃金が家計の補助的なものは被保険者の対象となりません。</t>
  </si>
  <si>
    <t>出張旅費・宿泊費等</t>
  </si>
  <si>
    <t>実質弁償的なもの</t>
  </si>
  <si>
    <t>制服</t>
  </si>
  <si>
    <t>交通従業員の制服、工員の作業服等、業務上必要なもの</t>
  </si>
  <si>
    <t>会社が全額負担する生命保険の掛金</t>
  </si>
  <si>
    <t>従業員を被保険者として保険会社と生命保険等厚生保険の契約をし、事業主が保険料を全額負担するもの</t>
  </si>
  <si>
    <t>高年齢   労働者</t>
  </si>
  <si>
    <t>　年齢に制限なく、雇用保険の適用対象になります。（短期雇用特例被保険者及び日雇労働被保険者を除きます。）ただし、64歳以上の高年齢労働者については、平成31年度までは雇用保険の保険料が免除されます。</t>
  </si>
  <si>
    <t>財産形成貯蓄のための事業主が負担する奨励金等</t>
  </si>
  <si>
    <t>勤労者財産形成促進法に基づく勤労者の財産形成貯蓄を援助するため、事業主が労働者に対して支払う一定の率又は額の奨励金等</t>
  </si>
  <si>
    <t>一部の社員に社宅等の貸与を行っているが、他の者に均衡給与が支給されない場合</t>
  </si>
  <si>
    <t>退職金</t>
  </si>
  <si>
    <t>退職を事由として支払われるものであって、退職時に支払われるもの又は事業主の都合等により退職前に一時金として支払われるもの</t>
  </si>
  <si>
    <t>円</t>
  </si>
  <si>
    <t>-</t>
  </si>
  <si>
    <r>
      <rPr>
        <sz val="6"/>
        <rFont val="MS UI Gothic"/>
        <family val="3"/>
      </rPr>
      <t>(パート・タイマー)</t>
    </r>
    <r>
      <rPr>
        <sz val="11"/>
        <rFont val="MS UI Gothic"/>
        <family val="3"/>
      </rPr>
      <t xml:space="preserve">
短時間就労者</t>
    </r>
  </si>
  <si>
    <t>屋久島町商工会</t>
  </si>
  <si>
    <t>891</t>
  </si>
  <si>
    <t>熊毛郡屋久島町</t>
  </si>
  <si>
    <t>46</t>
  </si>
  <si>
    <t>0997</t>
  </si>
  <si>
    <t>0159</t>
  </si>
  <si>
    <t>2137</t>
  </si>
  <si>
    <t>宮之浦本所</t>
  </si>
  <si>
    <t>安房支所</t>
  </si>
  <si>
    <t>9401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</si>
</sst>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_ "/>
    <numFmt numFmtId="179" formatCode="[$]ggge&quot;年&quot;m&quot;月&quot;d&quot;日&quot;;@"/>
    <numFmt numFmtId="180" formatCode="[$-411]gge&quot;年&quot;m&quot;月&quot;d&quot;日&quot;;@"/>
    <numFmt numFmtId="181" formatCode="[$]gge&quot;年&quot;m&quot;月&quot;d&quot;日&quot;;@"/>
    <numFmt numFmtId="182" formatCode="0_);[Red]\(0\)"/>
    <numFmt numFmtId="183" formatCode="#"/>
    <numFmt numFmtId="184" formatCode="[$]ggge&quot;年&quot;m&quot;月&quot;d&quot;日&quot;;@"/>
    <numFmt numFmtId="185" formatCode="[$]gge&quot;年&quot;m&quot;月&quot;d&quot;日&quot;;@"/>
  </numFmts>
  <fonts count="63">
    <font>
      <sz val="11"/>
      <name val="ＭＳ Ｐゴシック"/>
      <family val="3"/>
    </font>
    <font>
      <sz val="6"/>
      <name val="ＭＳ Ｐゴシック"/>
      <family val="3"/>
    </font>
    <font>
      <sz val="5"/>
      <name val="ＭＳ Ｐ明朝"/>
      <family val="1"/>
    </font>
    <font>
      <sz val="8"/>
      <name val="ＭＳ Ｐ明朝"/>
      <family val="1"/>
    </font>
    <font>
      <b/>
      <sz val="10"/>
      <name val="MS P ゴシック"/>
      <family val="3"/>
    </font>
    <font>
      <sz val="6"/>
      <name val="游ゴシック"/>
      <family val="3"/>
    </font>
    <font>
      <sz val="11"/>
      <name val="MS UI Gothic"/>
      <family val="3"/>
    </font>
    <font>
      <sz val="10"/>
      <name val="MS UI Gothic"/>
      <family val="3"/>
    </font>
    <font>
      <sz val="9"/>
      <name val="MS UI Gothic"/>
      <family val="3"/>
    </font>
    <font>
      <sz val="6"/>
      <name val="MS UI Gothic"/>
      <family val="3"/>
    </font>
    <font>
      <sz val="8"/>
      <name val="MS UI Gothic"/>
      <family val="3"/>
    </font>
    <font>
      <sz val="7"/>
      <name val="ＭＳ Ｐ明朝"/>
      <family val="1"/>
    </font>
    <font>
      <sz val="6"/>
      <name val="ＭＳ Ｐ明朝"/>
      <family val="1"/>
    </font>
    <font>
      <sz val="11"/>
      <name val="ＭＳ Ｐ明朝"/>
      <family val="1"/>
    </font>
    <font>
      <sz val="13"/>
      <name val="ＭＳ Ｐ明朝"/>
      <family val="1"/>
    </font>
    <font>
      <sz val="9"/>
      <name val="ＭＳ Ｐ明朝"/>
      <family val="1"/>
    </font>
    <font>
      <sz val="10"/>
      <name val="ＭＳ Ｐ明朝"/>
      <family val="1"/>
    </font>
    <font>
      <sz val="4"/>
      <name val="ＭＳ Ｐ明朝"/>
      <family val="1"/>
    </font>
    <font>
      <b/>
      <sz val="11"/>
      <color indexed="10"/>
      <name val="BIZ UDゴシック"/>
      <family val="3"/>
    </font>
    <font>
      <b/>
      <sz val="16"/>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MS UI Gothic"/>
      <family val="3"/>
    </font>
    <font>
      <sz val="8"/>
      <color indexed="8"/>
      <name val="MS UI Gothic"/>
      <family val="3"/>
    </font>
    <font>
      <b/>
      <sz val="14"/>
      <color indexed="8"/>
      <name val="MS UI Gothic"/>
      <family val="3"/>
    </font>
    <font>
      <sz val="9"/>
      <color indexed="8"/>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S UI Gothic"/>
      <family val="3"/>
    </font>
    <font>
      <b/>
      <sz val="14"/>
      <color rgb="FF000000"/>
      <name val="MS UI Gothic"/>
      <family val="3"/>
    </font>
    <font>
      <sz val="9"/>
      <color rgb="FF000000"/>
      <name val="MS UI Gothic"/>
      <family val="3"/>
    </font>
    <font>
      <sz val="8"/>
      <color rgb="FF000000"/>
      <name val="MS UI Gothic"/>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thin"/>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thin"/>
      <bottom>
        <color indexed="63"/>
      </bottom>
    </border>
    <border>
      <left style="hair"/>
      <right style="hair"/>
      <top style="thin"/>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hair"/>
    </border>
    <border>
      <left style="thin"/>
      <right style="hair"/>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hair"/>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style="hair"/>
      <bottom>
        <color indexed="63"/>
      </bottom>
    </border>
    <border>
      <left style="thin"/>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hair"/>
      <top>
        <color indexed="63"/>
      </top>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hair"/>
      <top>
        <color indexed="63"/>
      </top>
      <bottom style="hair"/>
      <diagonal style="hair"/>
    </border>
    <border>
      <left style="thin"/>
      <right>
        <color indexed="63"/>
      </right>
      <top style="hair"/>
      <bottom>
        <color indexed="63"/>
      </bottom>
    </border>
    <border>
      <left style="hair"/>
      <right>
        <color indexed="63"/>
      </right>
      <top>
        <color indexed="63"/>
      </top>
      <bottom style="thin"/>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hair"/>
    </border>
    <border>
      <left style="hair"/>
      <right style="thin"/>
      <top style="hair"/>
      <bottom style="hair"/>
    </border>
    <border>
      <left style="thin"/>
      <right style="hair"/>
      <top style="hair"/>
      <bottom style="thin"/>
    </border>
    <border>
      <left style="hair"/>
      <right style="thin"/>
      <top style="hair"/>
      <bottom style="thin"/>
    </border>
    <border>
      <left>
        <color indexed="63"/>
      </left>
      <right style="hair"/>
      <top style="hair"/>
      <bottom style="hair"/>
    </border>
    <border>
      <left style="thin"/>
      <right style="thin"/>
      <top style="hair"/>
      <bottom>
        <color indexed="63"/>
      </bottom>
    </border>
    <border>
      <left style="thin"/>
      <right>
        <color indexed="63"/>
      </right>
      <top>
        <color indexed="63"/>
      </top>
      <bottom style="hair"/>
    </border>
    <border>
      <left style="thin"/>
      <right style="thin"/>
      <top>
        <color indexed="63"/>
      </top>
      <bottom style="hair"/>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style="hair"/>
    </border>
    <border>
      <left style="hair"/>
      <right style="thin"/>
      <top style="thin"/>
      <bottom style="hair"/>
    </border>
    <border>
      <left>
        <color indexed="63"/>
      </left>
      <right style="hair"/>
      <top style="hair"/>
      <bottom style="thin"/>
    </border>
    <border>
      <left style="hair"/>
      <right style="hair"/>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hair"/>
      <right style="hair"/>
      <top style="hair"/>
      <bottom>
        <color indexed="63"/>
      </bottom>
    </border>
    <border>
      <left style="hair"/>
      <right style="hair"/>
      <top>
        <color indexed="63"/>
      </top>
      <bottom>
        <color indexed="63"/>
      </botto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diagonalUp="1">
      <left>
        <color indexed="63"/>
      </left>
      <right style="thin"/>
      <top style="hair"/>
      <bottom>
        <color indexed="63"/>
      </bottom>
      <diagonal style="hair"/>
    </border>
    <border diagonalUp="1">
      <left style="hair"/>
      <right>
        <color indexed="63"/>
      </right>
      <top>
        <color indexed="63"/>
      </top>
      <bottom style="thin"/>
      <diagonal style="hair"/>
    </border>
    <border diagonalUp="1">
      <left style="hair"/>
      <right style="hair"/>
      <top style="hair"/>
      <bottom style="hair"/>
      <diagonal style="hair"/>
    </border>
    <border diagonalUp="1">
      <left>
        <color indexed="63"/>
      </left>
      <right style="hair"/>
      <top>
        <color indexed="63"/>
      </top>
      <bottom style="thin"/>
      <diagonal style="hair"/>
    </border>
    <border diagonalUp="1">
      <left>
        <color indexed="63"/>
      </left>
      <right style="thin"/>
      <top>
        <color indexed="63"/>
      </top>
      <bottom style="hair"/>
      <diagonal style="hair"/>
    </border>
    <border diagonalUp="1">
      <left style="thin"/>
      <right style="hair"/>
      <top style="hair"/>
      <bottom>
        <color indexed="63"/>
      </bottom>
      <diagonal style="hair"/>
    </border>
    <border diagonalUp="1">
      <left style="hair"/>
      <right style="hair"/>
      <top style="hair"/>
      <bottom>
        <color indexed="63"/>
      </bottom>
      <diagonal style="hair"/>
    </border>
    <border diagonalUp="1">
      <left style="thin"/>
      <right style="hair"/>
      <top>
        <color indexed="63"/>
      </top>
      <bottom>
        <color indexed="63"/>
      </bottom>
      <diagonal style="hair"/>
    </border>
    <border diagonalUp="1">
      <left style="hair"/>
      <right style="hair"/>
      <top>
        <color indexed="63"/>
      </top>
      <bottom>
        <color indexed="63"/>
      </bottom>
      <diagonal style="hair"/>
    </border>
    <border diagonalUp="1">
      <left style="thin"/>
      <right style="hair"/>
      <top>
        <color indexed="63"/>
      </top>
      <bottom style="thin"/>
      <diagonal style="hair"/>
    </border>
    <border diagonalUp="1">
      <left style="hair"/>
      <right style="hair"/>
      <top>
        <color indexed="63"/>
      </top>
      <bottom style="thin"/>
      <diagonal style="hair"/>
    </border>
    <border diagonalUp="1">
      <left>
        <color indexed="63"/>
      </left>
      <right style="thin"/>
      <top>
        <color indexed="63"/>
      </top>
      <bottom>
        <color indexed="63"/>
      </bottom>
      <diagonal style="hair"/>
    </border>
    <border>
      <left style="thin"/>
      <right>
        <color indexed="63"/>
      </right>
      <top style="hair"/>
      <bottom style="hair"/>
    </border>
    <border diagonalUp="1">
      <left style="hair"/>
      <right>
        <color indexed="63"/>
      </right>
      <top style="thin"/>
      <bottom>
        <color indexed="63"/>
      </bottom>
      <diagonal style="hair"/>
    </border>
    <border diagonalUp="1">
      <left>
        <color indexed="63"/>
      </left>
      <right style="hair"/>
      <top style="thin"/>
      <bottom>
        <color indexed="63"/>
      </bottom>
      <diagonal style="hair"/>
    </border>
    <border>
      <left style="hair"/>
      <right style="thin"/>
      <top>
        <color indexed="63"/>
      </top>
      <bottom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094">
    <xf numFmtId="0" fontId="0" fillId="0" borderId="0" xfId="0" applyAlignment="1">
      <alignment/>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vertical="center"/>
    </xf>
    <xf numFmtId="0" fontId="7" fillId="0" borderId="0" xfId="0" applyFont="1" applyAlignment="1">
      <alignment vertical="top" wrapText="1"/>
    </xf>
    <xf numFmtId="0" fontId="6" fillId="0" borderId="11" xfId="0" applyFont="1" applyBorder="1" applyAlignment="1">
      <alignment horizontal="center" vertical="center"/>
    </xf>
    <xf numFmtId="0" fontId="6" fillId="0" borderId="12" xfId="0" applyFont="1" applyBorder="1" applyAlignment="1">
      <alignment vertical="center" textRotation="255"/>
    </xf>
    <xf numFmtId="0" fontId="6" fillId="0" borderId="0" xfId="0" applyFont="1" applyAlignment="1">
      <alignment/>
    </xf>
    <xf numFmtId="0" fontId="6" fillId="0" borderId="13" xfId="0" applyFont="1" applyBorder="1" applyAlignment="1">
      <alignment vertical="center" textRotation="255"/>
    </xf>
    <xf numFmtId="0" fontId="7" fillId="0" borderId="14" xfId="0" applyFont="1" applyBorder="1" applyAlignment="1">
      <alignment vertical="center"/>
    </xf>
    <xf numFmtId="0" fontId="7" fillId="0" borderId="11"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5" xfId="0" applyFont="1" applyBorder="1" applyAlignment="1">
      <alignment horizontal="distributed" vertical="center"/>
    </xf>
    <xf numFmtId="0" fontId="6" fillId="0" borderId="17" xfId="0" applyFont="1" applyBorder="1" applyAlignment="1">
      <alignment vertical="center" textRotation="255"/>
    </xf>
    <xf numFmtId="0" fontId="6" fillId="0" borderId="12" xfId="0" applyFont="1" applyBorder="1" applyAlignment="1">
      <alignment vertical="center" textRotation="255" wrapText="1"/>
    </xf>
    <xf numFmtId="0" fontId="6" fillId="0" borderId="13" xfId="0" applyFont="1" applyBorder="1" applyAlignment="1">
      <alignment vertical="center" textRotation="255" wrapText="1"/>
    </xf>
    <xf numFmtId="0" fontId="6" fillId="0" borderId="13" xfId="0" applyFont="1" applyBorder="1" applyAlignment="1">
      <alignment vertical="center"/>
    </xf>
    <xf numFmtId="0" fontId="6" fillId="0" borderId="17" xfId="0" applyFont="1" applyBorder="1" applyAlignment="1">
      <alignment vertical="center" textRotation="255" wrapText="1"/>
    </xf>
    <xf numFmtId="0" fontId="7" fillId="0" borderId="0" xfId="0" applyFont="1" applyAlignment="1">
      <alignment vertical="center"/>
    </xf>
    <xf numFmtId="0" fontId="58" fillId="0" borderId="0" xfId="0" applyFont="1" applyAlignment="1">
      <alignment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vertical="center"/>
    </xf>
    <xf numFmtId="0" fontId="11" fillId="0" borderId="0" xfId="0" applyFont="1" applyAlignment="1">
      <alignment horizontal="center" vertical="center"/>
    </xf>
    <xf numFmtId="0" fontId="11" fillId="7" borderId="0" xfId="0" applyFont="1" applyFill="1" applyAlignment="1" applyProtection="1">
      <alignment vertical="center"/>
      <protection locked="0"/>
    </xf>
    <xf numFmtId="0" fontId="11" fillId="0" borderId="0" xfId="0" applyFont="1" applyAlignment="1">
      <alignment horizontal="right" vertical="center"/>
    </xf>
    <xf numFmtId="0" fontId="11" fillId="0" borderId="18" xfId="0" applyFont="1" applyBorder="1" applyAlignment="1">
      <alignment vertical="center"/>
    </xf>
    <xf numFmtId="0" fontId="12" fillId="0" borderId="19" xfId="0" applyFont="1" applyBorder="1" applyAlignment="1">
      <alignment horizontal="center"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3" fillId="0" borderId="20" xfId="0" applyFont="1" applyBorder="1" applyAlignment="1">
      <alignment horizontal="center" vertical="center"/>
    </xf>
    <xf numFmtId="0" fontId="15" fillId="0" borderId="10" xfId="0" applyFont="1" applyBorder="1" applyAlignment="1">
      <alignment/>
    </xf>
    <xf numFmtId="0" fontId="13" fillId="0" borderId="0" xfId="0" applyFont="1" applyBorder="1" applyAlignment="1">
      <alignment horizontal="center"/>
    </xf>
    <xf numFmtId="0" fontId="13" fillId="0" borderId="21" xfId="0" applyFont="1" applyBorder="1" applyAlignment="1">
      <alignment horizontal="center"/>
    </xf>
    <xf numFmtId="0" fontId="3" fillId="0" borderId="0" xfId="0" applyFont="1" applyAlignment="1">
      <alignment vertical="center"/>
    </xf>
    <xf numFmtId="0" fontId="13" fillId="0" borderId="0" xfId="0" applyFont="1" applyBorder="1" applyAlignment="1">
      <alignment horizontal="center" vertical="center"/>
    </xf>
    <xf numFmtId="0" fontId="13" fillId="0" borderId="0" xfId="0" applyFont="1" applyBorder="1" applyAlignment="1">
      <alignment/>
    </xf>
    <xf numFmtId="0" fontId="13" fillId="0" borderId="21" xfId="0" applyFont="1" applyBorder="1" applyAlignment="1">
      <alignment/>
    </xf>
    <xf numFmtId="0" fontId="13" fillId="0" borderId="10" xfId="0" applyFont="1" applyBorder="1" applyAlignment="1">
      <alignment/>
    </xf>
    <xf numFmtId="0" fontId="11" fillId="0" borderId="22" xfId="0" applyFont="1" applyBorder="1" applyAlignment="1">
      <alignment horizontal="center" vertical="center"/>
    </xf>
    <xf numFmtId="0" fontId="11" fillId="0" borderId="23" xfId="0" applyFont="1" applyBorder="1" applyAlignment="1">
      <alignment horizontal="center" vertical="center" shrinkToFit="1"/>
    </xf>
    <xf numFmtId="0" fontId="11" fillId="0" borderId="0" xfId="0" applyFont="1" applyBorder="1" applyAlignment="1">
      <alignment horizontal="center" vertical="center"/>
    </xf>
    <xf numFmtId="49" fontId="3" fillId="7" borderId="11" xfId="0" applyNumberFormat="1" applyFont="1" applyFill="1" applyBorder="1" applyAlignment="1" applyProtection="1">
      <alignment horizontal="center" vertical="center"/>
      <protection locked="0"/>
    </xf>
    <xf numFmtId="0" fontId="13" fillId="0" borderId="24" xfId="0" applyFont="1" applyBorder="1" applyAlignment="1">
      <alignment horizontal="center" vertical="center"/>
    </xf>
    <xf numFmtId="0" fontId="13" fillId="0" borderId="10" xfId="0" applyFont="1" applyBorder="1" applyAlignment="1">
      <alignment horizontal="center"/>
    </xf>
    <xf numFmtId="49" fontId="16" fillId="0" borderId="22" xfId="0" applyNumberFormat="1" applyFont="1" applyBorder="1" applyAlignment="1">
      <alignment horizontal="center" vertical="center"/>
    </xf>
    <xf numFmtId="0" fontId="13" fillId="0" borderId="0" xfId="0" applyFont="1" applyBorder="1" applyAlignment="1">
      <alignment vertical="center"/>
    </xf>
    <xf numFmtId="0" fontId="13" fillId="0" borderId="25" xfId="0" applyFont="1" applyBorder="1" applyAlignment="1">
      <alignment horizontal="center" vertical="center"/>
    </xf>
    <xf numFmtId="0" fontId="13" fillId="0" borderId="0" xfId="0" applyFont="1" applyBorder="1" applyAlignment="1" applyProtection="1">
      <alignment vertical="center"/>
      <protection locked="0"/>
    </xf>
    <xf numFmtId="0" fontId="13" fillId="0" borderId="21" xfId="0" applyFont="1" applyBorder="1" applyAlignment="1" applyProtection="1">
      <alignment vertical="center"/>
      <protection locked="0"/>
    </xf>
    <xf numFmtId="0" fontId="3" fillId="0" borderId="0" xfId="0" applyFont="1" applyBorder="1" applyAlignment="1">
      <alignment vertical="center"/>
    </xf>
    <xf numFmtId="0" fontId="3" fillId="0" borderId="0" xfId="0" applyFont="1" applyAlignment="1">
      <alignment horizontal="center" vertical="center"/>
    </xf>
    <xf numFmtId="0" fontId="13" fillId="0" borderId="21" xfId="0" applyFont="1" applyBorder="1" applyAlignment="1">
      <alignment horizontal="center" vertical="center"/>
    </xf>
    <xf numFmtId="0" fontId="13" fillId="0" borderId="10"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7" xfId="0" applyFont="1" applyFill="1" applyBorder="1" applyAlignment="1" applyProtection="1">
      <alignment vertical="center"/>
      <protection locked="0"/>
    </xf>
    <xf numFmtId="0" fontId="13" fillId="0" borderId="28" xfId="0" applyFont="1" applyBorder="1" applyAlignment="1">
      <alignment vertical="center"/>
    </xf>
    <xf numFmtId="0" fontId="16" fillId="0" borderId="0" xfId="0" applyFont="1" applyAlignment="1">
      <alignment vertical="center"/>
    </xf>
    <xf numFmtId="0" fontId="11" fillId="0" borderId="29" xfId="0" applyFont="1" applyBorder="1" applyAlignment="1">
      <alignment horizontal="center"/>
    </xf>
    <xf numFmtId="0" fontId="11" fillId="0" borderId="30" xfId="0" applyFont="1" applyBorder="1" applyAlignment="1">
      <alignment horizontal="center"/>
    </xf>
    <xf numFmtId="0" fontId="2" fillId="0" borderId="31" xfId="0" applyFont="1" applyBorder="1" applyAlignment="1">
      <alignment horizontal="right" vertical="top"/>
    </xf>
    <xf numFmtId="0" fontId="2" fillId="0" borderId="32" xfId="0" applyFont="1" applyBorder="1" applyAlignment="1">
      <alignment horizontal="right" vertical="top"/>
    </xf>
    <xf numFmtId="0" fontId="13" fillId="0" borderId="23" xfId="0" applyFont="1" applyBorder="1" applyAlignment="1">
      <alignment horizontal="center" vertical="center"/>
    </xf>
    <xf numFmtId="0" fontId="11" fillId="0" borderId="33" xfId="0" applyFont="1" applyBorder="1" applyAlignment="1">
      <alignment horizontal="right" vertical="center"/>
    </xf>
    <xf numFmtId="0" fontId="15" fillId="7" borderId="34" xfId="0" applyFont="1" applyFill="1" applyBorder="1" applyAlignment="1" applyProtection="1">
      <alignment horizontal="center" vertical="center"/>
      <protection locked="0"/>
    </xf>
    <xf numFmtId="38" fontId="15" fillId="7" borderId="22" xfId="48" applyFont="1" applyFill="1" applyBorder="1" applyAlignment="1" applyProtection="1">
      <alignment horizontal="center" vertical="center"/>
      <protection locked="0"/>
    </xf>
    <xf numFmtId="0" fontId="11" fillId="0" borderId="19" xfId="0" applyFont="1" applyBorder="1" applyAlignment="1">
      <alignment horizontal="right" vertical="center"/>
    </xf>
    <xf numFmtId="182" fontId="11" fillId="7" borderId="35" xfId="0" applyNumberFormat="1" applyFont="1" applyFill="1" applyBorder="1" applyAlignment="1" applyProtection="1">
      <alignment horizontal="center" vertical="center"/>
      <protection locked="0"/>
    </xf>
    <xf numFmtId="182" fontId="11" fillId="7" borderId="36" xfId="0" applyNumberFormat="1" applyFont="1" applyFill="1" applyBorder="1" applyAlignment="1" applyProtection="1">
      <alignment horizontal="center" vertical="center"/>
      <protection locked="0"/>
    </xf>
    <xf numFmtId="182" fontId="11" fillId="7" borderId="37" xfId="0" applyNumberFormat="1" applyFont="1" applyFill="1" applyBorder="1" applyAlignment="1" applyProtection="1">
      <alignment horizontal="center" vertical="center"/>
      <protection locked="0"/>
    </xf>
    <xf numFmtId="0" fontId="11" fillId="0" borderId="0" xfId="0" applyFont="1" applyBorder="1" applyAlignment="1">
      <alignment horizontal="right" vertical="center"/>
    </xf>
    <xf numFmtId="38" fontId="13" fillId="0" borderId="0" xfId="48" applyFont="1" applyBorder="1" applyAlignment="1">
      <alignment horizontal="center" vertical="center"/>
    </xf>
    <xf numFmtId="0" fontId="2" fillId="0" borderId="38" xfId="0" applyFont="1" applyBorder="1" applyAlignment="1">
      <alignment horizontal="left" vertical="top"/>
    </xf>
    <xf numFmtId="0" fontId="17" fillId="0" borderId="39" xfId="0" applyFont="1" applyBorder="1" applyAlignment="1">
      <alignment horizontal="right" vertical="top"/>
    </xf>
    <xf numFmtId="0" fontId="15" fillId="0" borderId="40" xfId="0" applyFont="1" applyBorder="1" applyAlignment="1">
      <alignment horizontal="center" vertical="center"/>
    </xf>
    <xf numFmtId="0" fontId="13" fillId="0" borderId="40" xfId="0" applyFont="1" applyBorder="1" applyAlignment="1">
      <alignment horizontal="center" vertical="center"/>
    </xf>
    <xf numFmtId="0" fontId="15" fillId="0" borderId="38" xfId="0" applyFont="1" applyBorder="1" applyAlignment="1">
      <alignment horizontal="center" vertical="center"/>
    </xf>
    <xf numFmtId="0" fontId="15" fillId="0" borderId="24" xfId="0" applyFont="1" applyBorder="1" applyAlignment="1">
      <alignment horizontal="center" vertical="center"/>
    </xf>
    <xf numFmtId="0" fontId="13" fillId="0" borderId="38" xfId="0" applyFont="1" applyBorder="1" applyAlignment="1">
      <alignment horizontal="center" vertical="center"/>
    </xf>
    <xf numFmtId="0" fontId="17" fillId="0" borderId="20" xfId="0" applyFont="1" applyBorder="1" applyAlignment="1">
      <alignment horizontal="right" vertical="top" shrinkToFit="1"/>
    </xf>
    <xf numFmtId="0" fontId="17" fillId="0" borderId="21" xfId="0" applyFont="1" applyBorder="1" applyAlignment="1">
      <alignment horizontal="right" vertical="top" shrinkToFit="1"/>
    </xf>
    <xf numFmtId="0" fontId="17" fillId="0" borderId="41" xfId="0" applyFont="1" applyBorder="1" applyAlignment="1">
      <alignment horizontal="right" vertical="top" shrinkToFit="1"/>
    </xf>
    <xf numFmtId="0" fontId="3" fillId="0" borderId="28" xfId="0" applyFont="1" applyBorder="1" applyAlignment="1" quotePrefix="1">
      <alignment horizontal="center"/>
    </xf>
    <xf numFmtId="0" fontId="3" fillId="0" borderId="21" xfId="0" applyFont="1" applyBorder="1" applyAlignment="1" quotePrefix="1">
      <alignment horizontal="center"/>
    </xf>
    <xf numFmtId="49" fontId="3" fillId="0" borderId="28" xfId="0" applyNumberFormat="1" applyFont="1" applyBorder="1" applyAlignment="1">
      <alignment horizontal="center"/>
    </xf>
    <xf numFmtId="0" fontId="13" fillId="0" borderId="19"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13" fillId="0" borderId="27" xfId="0" applyFont="1" applyBorder="1" applyAlignment="1" applyProtection="1">
      <alignment vertical="center"/>
      <protection locked="0"/>
    </xf>
    <xf numFmtId="0" fontId="13" fillId="0" borderId="28" xfId="0" applyFont="1" applyBorder="1" applyAlignment="1" applyProtection="1">
      <alignment vertical="center"/>
      <protection locked="0"/>
    </xf>
    <xf numFmtId="0" fontId="3" fillId="0" borderId="10" xfId="0" applyFont="1" applyBorder="1" applyAlignment="1">
      <alignment vertical="center"/>
    </xf>
    <xf numFmtId="0" fontId="2" fillId="0" borderId="10" xfId="0" applyFont="1" applyBorder="1" applyAlignment="1">
      <alignment vertical="center"/>
    </xf>
    <xf numFmtId="0" fontId="3" fillId="0" borderId="0" xfId="0" applyFont="1" applyAlignment="1" applyProtection="1">
      <alignment horizontal="center" vertical="center"/>
      <protection locked="0"/>
    </xf>
    <xf numFmtId="0" fontId="12" fillId="0" borderId="0" xfId="0" applyFont="1" applyAlignment="1" applyProtection="1">
      <alignment horizontal="right" vertical="center"/>
      <protection locked="0"/>
    </xf>
    <xf numFmtId="0" fontId="13"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13" fillId="0" borderId="10" xfId="0" applyFont="1" applyBorder="1" applyAlignment="1">
      <alignment horizontal="center" vertical="center"/>
    </xf>
    <xf numFmtId="0" fontId="11" fillId="0" borderId="0" xfId="0" applyFont="1" applyFill="1" applyAlignment="1" applyProtection="1">
      <alignment vertical="center"/>
      <protection/>
    </xf>
    <xf numFmtId="0" fontId="12" fillId="0" borderId="0" xfId="0" applyFont="1" applyFill="1" applyAlignment="1" applyProtection="1">
      <alignment horizontal="center" vertical="center"/>
      <protection/>
    </xf>
    <xf numFmtId="0" fontId="13" fillId="0" borderId="0" xfId="0" applyFont="1" applyFill="1" applyAlignment="1" applyProtection="1">
      <alignment horizontal="center" vertical="center"/>
      <protection/>
    </xf>
    <xf numFmtId="0" fontId="13" fillId="0" borderId="0" xfId="0" applyFont="1" applyFill="1" applyAlignment="1" applyProtection="1">
      <alignment horizontal="left" vertical="center"/>
      <protection/>
    </xf>
    <xf numFmtId="0" fontId="14" fillId="0" borderId="0" xfId="0" applyFont="1" applyFill="1" applyAlignment="1" applyProtection="1">
      <alignment vertical="center"/>
      <protection/>
    </xf>
    <xf numFmtId="0" fontId="11" fillId="0" borderId="0" xfId="0" applyFont="1" applyFill="1" applyAlignment="1" applyProtection="1">
      <alignment horizontal="center" vertical="center"/>
      <protection/>
    </xf>
    <xf numFmtId="183" fontId="11" fillId="0" borderId="0" xfId="0" applyNumberFormat="1" applyFont="1" applyFill="1" applyAlignment="1" applyProtection="1">
      <alignment vertical="center"/>
      <protection/>
    </xf>
    <xf numFmtId="0" fontId="11" fillId="0" borderId="0" xfId="0" applyFont="1" applyFill="1" applyAlignment="1" applyProtection="1">
      <alignment horizontal="right" vertical="center"/>
      <protection/>
    </xf>
    <xf numFmtId="0" fontId="11" fillId="0" borderId="18" xfId="0" applyFont="1" applyFill="1" applyBorder="1" applyAlignment="1" applyProtection="1">
      <alignment vertical="center"/>
      <protection/>
    </xf>
    <xf numFmtId="0" fontId="12" fillId="0" borderId="1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13" fillId="0" borderId="19" xfId="0" applyFont="1" applyFill="1" applyBorder="1" applyAlignment="1" applyProtection="1">
      <alignment horizontal="left" vertical="center"/>
      <protection/>
    </xf>
    <xf numFmtId="0" fontId="13" fillId="0" borderId="20" xfId="0" applyFont="1" applyFill="1" applyBorder="1" applyAlignment="1" applyProtection="1">
      <alignment horizontal="center" vertical="center"/>
      <protection/>
    </xf>
    <xf numFmtId="0" fontId="15" fillId="0" borderId="10" xfId="0" applyFont="1" applyFill="1" applyBorder="1" applyAlignment="1" applyProtection="1">
      <alignment/>
      <protection/>
    </xf>
    <xf numFmtId="0" fontId="13"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3" fillId="0" borderId="0" xfId="0" applyFont="1" applyFill="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protection/>
    </xf>
    <xf numFmtId="0" fontId="13" fillId="0" borderId="21" xfId="0" applyFont="1" applyFill="1" applyBorder="1" applyAlignment="1" applyProtection="1">
      <alignment/>
      <protection/>
    </xf>
    <xf numFmtId="0" fontId="13" fillId="0" borderId="10" xfId="0" applyFont="1" applyFill="1" applyBorder="1" applyAlignment="1" applyProtection="1">
      <alignment/>
      <protection/>
    </xf>
    <xf numFmtId="0" fontId="11" fillId="0" borderId="22"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protection/>
    </xf>
    <xf numFmtId="0" fontId="11" fillId="0" borderId="38" xfId="0" applyFont="1" applyFill="1" applyBorder="1" applyAlignment="1" applyProtection="1">
      <alignment horizontal="center" vertical="center"/>
      <protection/>
    </xf>
    <xf numFmtId="183" fontId="3" fillId="0" borderId="11" xfId="0" applyNumberFormat="1" applyFont="1" applyFill="1" applyBorder="1" applyAlignment="1" applyProtection="1">
      <alignment horizontal="center" vertical="center"/>
      <protection/>
    </xf>
    <xf numFmtId="182" fontId="3" fillId="0" borderId="29"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xf>
    <xf numFmtId="0" fontId="11" fillId="0" borderId="24" xfId="0" applyFont="1" applyFill="1" applyBorder="1" applyAlignment="1" applyProtection="1">
      <alignment vertical="center"/>
      <protection/>
    </xf>
    <xf numFmtId="0" fontId="3" fillId="0" borderId="24" xfId="0" applyFont="1" applyFill="1" applyBorder="1" applyAlignment="1" applyProtection="1">
      <alignment horizontal="center" vertical="center"/>
      <protection/>
    </xf>
    <xf numFmtId="182" fontId="3" fillId="0" borderId="38" xfId="0" applyNumberFormat="1" applyFont="1" applyFill="1" applyBorder="1" applyAlignment="1" applyProtection="1">
      <alignment vertical="center"/>
      <protection/>
    </xf>
    <xf numFmtId="182" fontId="3" fillId="0" borderId="42" xfId="0" applyNumberFormat="1" applyFont="1" applyFill="1" applyBorder="1" applyAlignment="1" applyProtection="1">
      <alignment horizontal="center" vertical="center"/>
      <protection/>
    </xf>
    <xf numFmtId="0" fontId="13" fillId="0" borderId="39" xfId="0" applyFont="1" applyFill="1" applyBorder="1" applyAlignment="1" applyProtection="1">
      <alignment horizontal="center" vertical="center"/>
      <protection/>
    </xf>
    <xf numFmtId="0" fontId="13" fillId="0" borderId="10" xfId="0" applyFont="1" applyFill="1" applyBorder="1" applyAlignment="1" applyProtection="1">
      <alignment horizontal="center"/>
      <protection/>
    </xf>
    <xf numFmtId="49" fontId="16" fillId="0" borderId="22" xfId="0" applyNumberFormat="1" applyFont="1" applyFill="1" applyBorder="1" applyAlignment="1" applyProtection="1">
      <alignment horizontal="center" vertical="center"/>
      <protection/>
    </xf>
    <xf numFmtId="0" fontId="3" fillId="0" borderId="4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11" fillId="0" borderId="0" xfId="0" applyFont="1" applyFill="1" applyBorder="1" applyAlignment="1" applyProtection="1">
      <alignment vertical="center"/>
      <protection/>
    </xf>
    <xf numFmtId="0" fontId="13" fillId="0" borderId="25"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19"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44" xfId="0" applyFont="1" applyFill="1" applyBorder="1" applyAlignment="1" applyProtection="1">
      <alignment vertical="center"/>
      <protection/>
    </xf>
    <xf numFmtId="0" fontId="3" fillId="0" borderId="45" xfId="0" applyFont="1" applyFill="1" applyBorder="1" applyAlignment="1" applyProtection="1">
      <alignment horizontal="center" vertical="center"/>
      <protection/>
    </xf>
    <xf numFmtId="0" fontId="13" fillId="0" borderId="21" xfId="0" applyFont="1" applyFill="1" applyBorder="1" applyAlignment="1" applyProtection="1">
      <alignment vertical="center"/>
      <protection/>
    </xf>
    <xf numFmtId="0" fontId="3" fillId="0" borderId="46"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13" fillId="0" borderId="21" xfId="0" applyFont="1" applyFill="1" applyBorder="1" applyAlignment="1" applyProtection="1">
      <alignment horizontal="center" vertical="center"/>
      <protection/>
    </xf>
    <xf numFmtId="0" fontId="13" fillId="0" borderId="0" xfId="0" applyFont="1" applyFill="1" applyBorder="1" applyAlignment="1" applyProtection="1" quotePrefix="1">
      <alignment horizontal="center" vertical="center"/>
      <protection/>
    </xf>
    <xf numFmtId="0" fontId="11" fillId="0" borderId="43" xfId="0"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2" fillId="0" borderId="18" xfId="0" applyFont="1" applyFill="1" applyBorder="1" applyAlignment="1" applyProtection="1">
      <alignment horizontal="right" vertical="top"/>
      <protection/>
    </xf>
    <xf numFmtId="0" fontId="2" fillId="0" borderId="19" xfId="0" applyFont="1" applyFill="1" applyBorder="1" applyAlignment="1" applyProtection="1">
      <alignment horizontal="right" vertical="top"/>
      <protection/>
    </xf>
    <xf numFmtId="0" fontId="2" fillId="0" borderId="20" xfId="0" applyFont="1" applyFill="1" applyBorder="1" applyAlignment="1" applyProtection="1">
      <alignment horizontal="right" vertical="top"/>
      <protection/>
    </xf>
    <xf numFmtId="0" fontId="13" fillId="0" borderId="26" xfId="0" applyFont="1" applyFill="1" applyBorder="1" applyAlignment="1" applyProtection="1">
      <alignment vertical="center"/>
      <protection/>
    </xf>
    <xf numFmtId="0" fontId="13" fillId="0" borderId="27" xfId="0" applyFont="1" applyFill="1" applyBorder="1" applyAlignment="1" applyProtection="1">
      <alignment vertical="center"/>
      <protection/>
    </xf>
    <xf numFmtId="0" fontId="13" fillId="0" borderId="28" xfId="0" applyFont="1" applyFill="1" applyBorder="1" applyAlignment="1" applyProtection="1">
      <alignment vertical="center"/>
      <protection/>
    </xf>
    <xf numFmtId="49" fontId="13" fillId="0" borderId="19" xfId="0" applyNumberFormat="1" applyFont="1" applyFill="1" applyBorder="1" applyAlignment="1" applyProtection="1">
      <alignment horizontal="center" vertical="center"/>
      <protection/>
    </xf>
    <xf numFmtId="49" fontId="13" fillId="0" borderId="19" xfId="0" applyNumberFormat="1" applyFont="1" applyFill="1" applyBorder="1" applyAlignment="1" applyProtection="1">
      <alignment vertical="center"/>
      <protection/>
    </xf>
    <xf numFmtId="0" fontId="16" fillId="0" borderId="0" xfId="0" applyFont="1" applyFill="1" applyAlignment="1" applyProtection="1">
      <alignment vertical="center"/>
      <protection/>
    </xf>
    <xf numFmtId="0" fontId="11" fillId="0" borderId="47" xfId="0" applyFont="1" applyFill="1" applyBorder="1" applyAlignment="1" applyProtection="1">
      <alignment vertical="center"/>
      <protection/>
    </xf>
    <xf numFmtId="0" fontId="3" fillId="0" borderId="40"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11" fillId="0" borderId="44" xfId="0" applyFont="1" applyFill="1" applyBorder="1" applyAlignment="1" applyProtection="1">
      <alignment vertical="center"/>
      <protection/>
    </xf>
    <xf numFmtId="0" fontId="13" fillId="0" borderId="40" xfId="0" applyFont="1" applyFill="1" applyBorder="1" applyAlignment="1" applyProtection="1">
      <alignment horizontal="center" vertical="center"/>
      <protection/>
    </xf>
    <xf numFmtId="0" fontId="11" fillId="0" borderId="29" xfId="0" applyFont="1" applyFill="1" applyBorder="1" applyAlignment="1" applyProtection="1">
      <alignment horizontal="center"/>
      <protection/>
    </xf>
    <xf numFmtId="0" fontId="11" fillId="0" borderId="30" xfId="0" applyFont="1" applyFill="1" applyBorder="1" applyAlignment="1" applyProtection="1">
      <alignment horizontal="center"/>
      <protection/>
    </xf>
    <xf numFmtId="0" fontId="2" fillId="0" borderId="31" xfId="0" applyFont="1" applyFill="1" applyBorder="1" applyAlignment="1" applyProtection="1">
      <alignment horizontal="right" vertical="top"/>
      <protection/>
    </xf>
    <xf numFmtId="0" fontId="2" fillId="0" borderId="32" xfId="0" applyFont="1" applyFill="1" applyBorder="1" applyAlignment="1" applyProtection="1">
      <alignment horizontal="right" vertical="top"/>
      <protection/>
    </xf>
    <xf numFmtId="0" fontId="13" fillId="0" borderId="23" xfId="0" applyFont="1" applyFill="1" applyBorder="1" applyAlignment="1" applyProtection="1">
      <alignment horizontal="center" vertical="center"/>
      <protection/>
    </xf>
    <xf numFmtId="0" fontId="11" fillId="0" borderId="33" xfId="0" applyFont="1" applyFill="1" applyBorder="1" applyAlignment="1" applyProtection="1">
      <alignment horizontal="right" vertical="center"/>
      <protection/>
    </xf>
    <xf numFmtId="183" fontId="15" fillId="0" borderId="34" xfId="0" applyNumberFormat="1" applyFont="1" applyFill="1" applyBorder="1" applyAlignment="1" applyProtection="1">
      <alignment horizontal="center" vertical="center"/>
      <protection/>
    </xf>
    <xf numFmtId="183" fontId="15" fillId="0" borderId="22" xfId="48" applyNumberFormat="1" applyFont="1" applyFill="1" applyBorder="1" applyAlignment="1" applyProtection="1">
      <alignment horizontal="center" vertical="center"/>
      <protection/>
    </xf>
    <xf numFmtId="0" fontId="11" fillId="0" borderId="19" xfId="0" applyFont="1" applyFill="1" applyBorder="1" applyAlignment="1" applyProtection="1">
      <alignment horizontal="right" vertical="center"/>
      <protection/>
    </xf>
    <xf numFmtId="183" fontId="11" fillId="0" borderId="35" xfId="0" applyNumberFormat="1" applyFont="1" applyFill="1" applyBorder="1" applyAlignment="1" applyProtection="1">
      <alignment horizontal="center" vertical="center"/>
      <protection/>
    </xf>
    <xf numFmtId="183" fontId="11" fillId="0" borderId="36" xfId="0" applyNumberFormat="1" applyFont="1" applyFill="1" applyBorder="1" applyAlignment="1" applyProtection="1">
      <alignment horizontal="center" vertical="center"/>
      <protection/>
    </xf>
    <xf numFmtId="183" fontId="11" fillId="0" borderId="37"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top"/>
      <protection/>
    </xf>
    <xf numFmtId="0" fontId="11" fillId="0" borderId="0" xfId="0" applyFont="1" applyFill="1" applyBorder="1" applyAlignment="1" applyProtection="1">
      <alignment horizontal="right" vertical="center"/>
      <protection/>
    </xf>
    <xf numFmtId="38" fontId="13" fillId="0" borderId="0" xfId="48" applyFont="1" applyFill="1" applyBorder="1" applyAlignment="1" applyProtection="1">
      <alignment horizontal="center" vertical="center"/>
      <protection/>
    </xf>
    <xf numFmtId="0" fontId="2" fillId="0" borderId="38" xfId="0" applyFont="1" applyFill="1" applyBorder="1" applyAlignment="1" applyProtection="1">
      <alignment horizontal="left" vertical="top"/>
      <protection/>
    </xf>
    <xf numFmtId="0" fontId="17" fillId="0" borderId="39" xfId="0" applyFont="1" applyFill="1" applyBorder="1" applyAlignment="1" applyProtection="1">
      <alignment horizontal="right" vertical="top"/>
      <protection/>
    </xf>
    <xf numFmtId="0" fontId="15" fillId="0" borderId="40" xfId="0" applyFont="1" applyFill="1" applyBorder="1" applyAlignment="1" applyProtection="1">
      <alignment horizontal="center" vertical="center"/>
      <protection/>
    </xf>
    <xf numFmtId="0" fontId="15" fillId="0" borderId="38" xfId="0" applyFont="1" applyFill="1" applyBorder="1" applyAlignment="1" applyProtection="1">
      <alignment horizontal="center" vertical="center"/>
      <protection/>
    </xf>
    <xf numFmtId="0" fontId="15" fillId="0" borderId="24" xfId="0" applyFont="1" applyFill="1" applyBorder="1" applyAlignment="1" applyProtection="1">
      <alignment horizontal="center" vertical="center"/>
      <protection/>
    </xf>
    <xf numFmtId="0" fontId="13" fillId="0" borderId="38" xfId="0" applyFont="1" applyFill="1" applyBorder="1" applyAlignment="1" applyProtection="1">
      <alignment horizontal="center" vertical="center"/>
      <protection/>
    </xf>
    <xf numFmtId="0" fontId="17" fillId="0" borderId="20" xfId="0" applyFont="1" applyFill="1" applyBorder="1" applyAlignment="1" applyProtection="1">
      <alignment horizontal="right" vertical="top" shrinkToFit="1"/>
      <protection/>
    </xf>
    <xf numFmtId="0" fontId="17" fillId="0" borderId="21" xfId="0" applyFont="1" applyFill="1" applyBorder="1" applyAlignment="1" applyProtection="1">
      <alignment horizontal="right" vertical="top" shrinkToFit="1"/>
      <protection/>
    </xf>
    <xf numFmtId="0" fontId="17" fillId="0" borderId="41" xfId="0" applyFont="1" applyFill="1" applyBorder="1" applyAlignment="1" applyProtection="1">
      <alignment horizontal="right" vertical="top" shrinkToFit="1"/>
      <protection/>
    </xf>
    <xf numFmtId="0" fontId="3" fillId="0" borderId="28" xfId="0" applyFont="1" applyFill="1" applyBorder="1" applyAlignment="1" applyProtection="1" quotePrefix="1">
      <alignment horizontal="center"/>
      <protection/>
    </xf>
    <xf numFmtId="0" fontId="3" fillId="0" borderId="21" xfId="0" applyFont="1" applyFill="1" applyBorder="1" applyAlignment="1" applyProtection="1" quotePrefix="1">
      <alignment horizontal="center"/>
      <protection/>
    </xf>
    <xf numFmtId="49" fontId="3" fillId="0" borderId="28" xfId="0" applyNumberFormat="1" applyFont="1" applyFill="1" applyBorder="1" applyAlignment="1" applyProtection="1">
      <alignment horizontal="center"/>
      <protection/>
    </xf>
    <xf numFmtId="0" fontId="13" fillId="0" borderId="19" xfId="0" applyFont="1" applyFill="1" applyBorder="1" applyAlignment="1" applyProtection="1">
      <alignment vertical="center"/>
      <protection/>
    </xf>
    <xf numFmtId="0" fontId="13" fillId="0" borderId="20"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0" xfId="0" applyFont="1" applyFill="1" applyAlignment="1" applyProtection="1">
      <alignment horizontal="right" vertical="center"/>
      <protection/>
    </xf>
    <xf numFmtId="0" fontId="2" fillId="0" borderId="10" xfId="0" applyFont="1" applyFill="1" applyBorder="1" applyAlignment="1" applyProtection="1">
      <alignment vertical="center"/>
      <protection/>
    </xf>
    <xf numFmtId="0" fontId="17" fillId="0" borderId="39" xfId="0" applyFont="1" applyFill="1" applyBorder="1" applyAlignment="1" applyProtection="1">
      <alignment horizontal="right" vertical="top" shrinkToFit="1"/>
      <protection/>
    </xf>
    <xf numFmtId="0" fontId="3" fillId="0" borderId="48"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17" fillId="0" borderId="25" xfId="0" applyFont="1" applyFill="1" applyBorder="1" applyAlignment="1" applyProtection="1">
      <alignment horizontal="right" vertical="top" shrinkToFit="1"/>
      <protection/>
    </xf>
    <xf numFmtId="0" fontId="12" fillId="0" borderId="0" xfId="0" applyFont="1" applyFill="1" applyAlignment="1" applyProtection="1">
      <alignment horizontal="right" vertical="center"/>
      <protection/>
    </xf>
    <xf numFmtId="0" fontId="15" fillId="0" borderId="0" xfId="0" applyFont="1" applyFill="1" applyAlignment="1" applyProtection="1">
      <alignment horizontal="center" vertical="center"/>
      <protection/>
    </xf>
    <xf numFmtId="177" fontId="13" fillId="0" borderId="0" xfId="0" applyNumberFormat="1" applyFont="1" applyFill="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3" fillId="0" borderId="24" xfId="0" applyFont="1" applyBorder="1" applyAlignment="1" applyProtection="1">
      <alignment horizontal="center" vertical="center"/>
      <protection/>
    </xf>
    <xf numFmtId="0" fontId="11" fillId="0" borderId="24" xfId="0" applyFont="1" applyBorder="1" applyAlignment="1" applyProtection="1">
      <alignment vertical="center"/>
      <protection/>
    </xf>
    <xf numFmtId="0" fontId="3" fillId="0" borderId="24" xfId="0" applyFont="1" applyBorder="1" applyAlignment="1" applyProtection="1">
      <alignment horizontal="center" vertical="center"/>
      <protection/>
    </xf>
    <xf numFmtId="0" fontId="13" fillId="0" borderId="39"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13" fillId="0" borderId="25"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19"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3" fillId="0" borderId="44" xfId="0" applyFont="1" applyBorder="1" applyAlignment="1" applyProtection="1">
      <alignment vertical="center"/>
      <protection/>
    </xf>
    <xf numFmtId="0" fontId="3" fillId="0" borderId="45"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11" fillId="0" borderId="43" xfId="0" applyFont="1" applyBorder="1" applyAlignment="1" applyProtection="1">
      <alignment vertical="center"/>
      <protection/>
    </xf>
    <xf numFmtId="0" fontId="2" fillId="0" borderId="18" xfId="0" applyFont="1" applyBorder="1" applyAlignment="1" applyProtection="1">
      <alignment horizontal="right" vertical="top"/>
      <protection/>
    </xf>
    <xf numFmtId="0" fontId="2" fillId="0" borderId="19" xfId="0" applyFont="1" applyBorder="1" applyAlignment="1" applyProtection="1">
      <alignment horizontal="right" vertical="top"/>
      <protection/>
    </xf>
    <xf numFmtId="0" fontId="2" fillId="0" borderId="20" xfId="0" applyFont="1" applyBorder="1" applyAlignment="1" applyProtection="1">
      <alignment horizontal="right" vertical="top"/>
      <protection/>
    </xf>
    <xf numFmtId="0" fontId="11" fillId="0" borderId="47" xfId="0" applyFont="1" applyBorder="1" applyAlignment="1" applyProtection="1">
      <alignment vertical="center"/>
      <protection/>
    </xf>
    <xf numFmtId="0" fontId="3" fillId="0" borderId="40"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11" fillId="0" borderId="44" xfId="0" applyFont="1" applyBorder="1" applyAlignment="1" applyProtection="1">
      <alignment vertical="center"/>
      <protection/>
    </xf>
    <xf numFmtId="0" fontId="13" fillId="0" borderId="40" xfId="0" applyFont="1" applyBorder="1" applyAlignment="1" applyProtection="1">
      <alignment horizontal="center" vertical="center"/>
      <protection/>
    </xf>
    <xf numFmtId="0" fontId="3" fillId="0" borderId="0" xfId="0" applyFont="1" applyAlignment="1" applyProtection="1">
      <alignment horizontal="right" vertical="center"/>
      <protection/>
    </xf>
    <xf numFmtId="0" fontId="17" fillId="0" borderId="39" xfId="0" applyFont="1" applyBorder="1" applyAlignment="1" applyProtection="1">
      <alignment horizontal="right" vertical="top" shrinkToFit="1"/>
      <protection/>
    </xf>
    <xf numFmtId="0" fontId="3" fillId="0" borderId="48"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17" fillId="0" borderId="25" xfId="0" applyFont="1" applyBorder="1" applyAlignment="1" applyProtection="1">
      <alignment horizontal="right" vertical="top" shrinkToFit="1"/>
      <protection/>
    </xf>
    <xf numFmtId="49" fontId="16" fillId="7" borderId="22" xfId="0" applyNumberFormat="1" applyFont="1" applyFill="1" applyBorder="1" applyAlignment="1" applyProtection="1">
      <alignment horizontal="center" vertical="center"/>
      <protection locked="0"/>
    </xf>
    <xf numFmtId="183" fontId="16" fillId="0" borderId="22" xfId="0" applyNumberFormat="1" applyFont="1" applyFill="1" applyBorder="1" applyAlignment="1" applyProtection="1">
      <alignment horizontal="center" vertical="center"/>
      <protection/>
    </xf>
    <xf numFmtId="0" fontId="17" fillId="0" borderId="0" xfId="0" applyFont="1" applyBorder="1" applyAlignment="1">
      <alignment horizontal="right" vertical="top" shrinkToFit="1"/>
    </xf>
    <xf numFmtId="0" fontId="17" fillId="0" borderId="0" xfId="0" applyFont="1" applyFill="1" applyBorder="1" applyAlignment="1" applyProtection="1">
      <alignment horizontal="right" vertical="top" shrinkToFit="1"/>
      <protection/>
    </xf>
    <xf numFmtId="0" fontId="3" fillId="0" borderId="0" xfId="0" applyFont="1" applyAlignment="1">
      <alignment horizontal="left" vertical="center"/>
    </xf>
    <xf numFmtId="0" fontId="3" fillId="0" borderId="0" xfId="0" applyFont="1" applyAlignment="1">
      <alignment horizontal="left" vertical="center"/>
    </xf>
    <xf numFmtId="0" fontId="3" fillId="0" borderId="25" xfId="0" applyFont="1" applyBorder="1" applyAlignment="1">
      <alignment horizontal="lef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0" fontId="3" fillId="7"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7" borderId="0" xfId="0" applyFont="1" applyFill="1" applyBorder="1" applyAlignment="1" applyProtection="1">
      <alignment horizontal="center" vertical="center" wrapText="1"/>
      <protection locked="0"/>
    </xf>
    <xf numFmtId="0" fontId="12" fillId="0" borderId="0" xfId="0" applyFont="1" applyAlignment="1" applyProtection="1">
      <alignment horizontal="center" vertical="center"/>
      <protection/>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3" fillId="0" borderId="0" xfId="0" applyFont="1" applyAlignment="1" applyProtection="1">
      <alignment horizontal="center" vertical="center"/>
      <protection/>
    </xf>
    <xf numFmtId="0" fontId="3" fillId="7" borderId="0" xfId="0" applyFont="1" applyFill="1" applyAlignment="1" applyProtection="1">
      <alignment horizontal="center" vertical="center"/>
      <protection locked="0"/>
    </xf>
    <xf numFmtId="0" fontId="3" fillId="7" borderId="60" xfId="0" applyFont="1" applyFill="1" applyBorder="1" applyAlignment="1" applyProtection="1">
      <alignment horizontal="center"/>
      <protection locked="0"/>
    </xf>
    <xf numFmtId="0" fontId="3" fillId="7" borderId="19" xfId="0" applyFont="1" applyFill="1" applyBorder="1" applyAlignment="1" applyProtection="1">
      <alignment horizontal="center"/>
      <protection locked="0"/>
    </xf>
    <xf numFmtId="0" fontId="3" fillId="7" borderId="47" xfId="0" applyFont="1" applyFill="1" applyBorder="1" applyAlignment="1" applyProtection="1">
      <alignment horizontal="center"/>
      <protection locked="0"/>
    </xf>
    <xf numFmtId="0" fontId="3" fillId="7" borderId="44" xfId="0" applyFont="1" applyFill="1" applyBorder="1" applyAlignment="1" applyProtection="1">
      <alignment horizontal="center"/>
      <protection locked="0"/>
    </xf>
    <xf numFmtId="0" fontId="3" fillId="7" borderId="18" xfId="0" applyFont="1" applyFill="1" applyBorder="1" applyAlignment="1" applyProtection="1">
      <alignment horizontal="center"/>
      <protection locked="0"/>
    </xf>
    <xf numFmtId="0" fontId="3" fillId="7" borderId="20" xfId="0" applyFont="1" applyFill="1" applyBorder="1" applyAlignment="1" applyProtection="1">
      <alignment horizontal="center"/>
      <protection locked="0"/>
    </xf>
    <xf numFmtId="0" fontId="3" fillId="7" borderId="61" xfId="0" applyFont="1" applyFill="1" applyBorder="1" applyAlignment="1" applyProtection="1">
      <alignment horizontal="center"/>
      <protection locked="0"/>
    </xf>
    <xf numFmtId="0" fontId="3" fillId="7" borderId="45" xfId="0" applyFont="1" applyFill="1" applyBorder="1" applyAlignment="1" applyProtection="1">
      <alignment horizontal="center"/>
      <protection locked="0"/>
    </xf>
    <xf numFmtId="0" fontId="3" fillId="7" borderId="23" xfId="0" applyFont="1" applyFill="1" applyBorder="1" applyAlignment="1" applyProtection="1">
      <alignment horizontal="right" shrinkToFit="1"/>
      <protection locked="0"/>
    </xf>
    <xf numFmtId="0" fontId="3" fillId="7" borderId="33" xfId="0" applyFont="1" applyFill="1" applyBorder="1" applyAlignment="1" applyProtection="1">
      <alignment horizontal="right" shrinkToFit="1"/>
      <protection locked="0"/>
    </xf>
    <xf numFmtId="0" fontId="3" fillId="7" borderId="62" xfId="0" applyFont="1" applyFill="1" applyBorder="1" applyAlignment="1" applyProtection="1">
      <alignment horizontal="right" shrinkToFit="1"/>
      <protection locked="0"/>
    </xf>
    <xf numFmtId="0" fontId="3" fillId="7" borderId="63" xfId="0" applyFont="1" applyFill="1" applyBorder="1" applyAlignment="1" applyProtection="1">
      <alignment horizontal="right" shrinkToFit="1"/>
      <protection locked="0"/>
    </xf>
    <xf numFmtId="0" fontId="3" fillId="7" borderId="64" xfId="0" applyFont="1" applyFill="1" applyBorder="1" applyAlignment="1" applyProtection="1">
      <alignment horizontal="right" shrinkToFit="1"/>
      <protection locked="0"/>
    </xf>
    <xf numFmtId="0" fontId="3" fillId="7" borderId="65" xfId="0" applyFont="1" applyFill="1" applyBorder="1" applyAlignment="1" applyProtection="1">
      <alignment horizontal="right" shrinkToFit="1"/>
      <protection locked="0"/>
    </xf>
    <xf numFmtId="0" fontId="16" fillId="0" borderId="18" xfId="0" applyFont="1" applyBorder="1" applyAlignment="1" applyProtection="1">
      <alignment horizontal="center" vertical="center" shrinkToFit="1"/>
      <protection locked="0"/>
    </xf>
    <xf numFmtId="0" fontId="16" fillId="0" borderId="19" xfId="0" applyFont="1" applyBorder="1" applyAlignment="1" applyProtection="1">
      <alignment horizontal="center" vertical="center" shrinkToFit="1"/>
      <protection locked="0"/>
    </xf>
    <xf numFmtId="0" fontId="16" fillId="0" borderId="26" xfId="0" applyFont="1" applyBorder="1" applyAlignment="1" applyProtection="1">
      <alignment horizontal="center" vertical="center" shrinkToFit="1"/>
      <protection locked="0"/>
    </xf>
    <xf numFmtId="0" fontId="16" fillId="0" borderId="27"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17" fillId="7" borderId="46" xfId="0" applyFont="1" applyFill="1" applyBorder="1" applyAlignment="1" applyProtection="1">
      <alignment horizontal="center" vertical="center" shrinkToFit="1"/>
      <protection/>
    </xf>
    <xf numFmtId="0" fontId="17" fillId="7" borderId="66" xfId="0" applyFont="1" applyFill="1" applyBorder="1" applyAlignment="1" applyProtection="1">
      <alignment horizontal="center" vertical="center" shrinkToFit="1"/>
      <protection/>
    </xf>
    <xf numFmtId="49" fontId="15" fillId="0" borderId="34" xfId="0" applyNumberFormat="1" applyFont="1" applyBorder="1" applyAlignment="1">
      <alignment horizontal="center"/>
    </xf>
    <xf numFmtId="49" fontId="15" fillId="0" borderId="67" xfId="0" applyNumberFormat="1" applyFont="1" applyBorder="1" applyAlignment="1">
      <alignment horizontal="center"/>
    </xf>
    <xf numFmtId="49" fontId="15" fillId="0" borderId="68" xfId="0" applyNumberFormat="1" applyFont="1" applyBorder="1" applyAlignment="1">
      <alignment horizontal="center"/>
    </xf>
    <xf numFmtId="49" fontId="15" fillId="0" borderId="69" xfId="0" applyNumberFormat="1" applyFont="1" applyBorder="1" applyAlignment="1">
      <alignment horizontal="center"/>
    </xf>
    <xf numFmtId="0" fontId="16" fillId="7" borderId="70" xfId="0" applyFont="1" applyFill="1" applyBorder="1" applyAlignment="1" applyProtection="1" quotePrefix="1">
      <alignment horizontal="center"/>
      <protection locked="0"/>
    </xf>
    <xf numFmtId="0" fontId="16" fillId="7" borderId="22" xfId="0" applyFont="1" applyFill="1" applyBorder="1" applyAlignment="1" applyProtection="1" quotePrefix="1">
      <alignment horizontal="center"/>
      <protection locked="0"/>
    </xf>
    <xf numFmtId="182" fontId="3" fillId="7" borderId="18" xfId="0" applyNumberFormat="1" applyFont="1" applyFill="1" applyBorder="1" applyAlignment="1" applyProtection="1">
      <alignment horizontal="right"/>
      <protection locked="0"/>
    </xf>
    <xf numFmtId="182" fontId="3" fillId="7" borderId="19" xfId="0" applyNumberFormat="1" applyFont="1" applyFill="1" applyBorder="1" applyAlignment="1" applyProtection="1">
      <alignment horizontal="right"/>
      <protection locked="0"/>
    </xf>
    <xf numFmtId="182" fontId="3" fillId="7" borderId="26" xfId="0" applyNumberFormat="1" applyFont="1" applyFill="1" applyBorder="1" applyAlignment="1" applyProtection="1">
      <alignment horizontal="right"/>
      <protection locked="0"/>
    </xf>
    <xf numFmtId="182" fontId="3" fillId="7" borderId="27" xfId="0" applyNumberFormat="1" applyFont="1" applyFill="1" applyBorder="1" applyAlignment="1" applyProtection="1">
      <alignment horizontal="right"/>
      <protection locked="0"/>
    </xf>
    <xf numFmtId="0" fontId="3" fillId="0" borderId="23" xfId="0" applyFont="1" applyBorder="1" applyAlignment="1">
      <alignment vertical="center" shrinkToFit="1"/>
    </xf>
    <xf numFmtId="0" fontId="3" fillId="0" borderId="33" xfId="0" applyFont="1" applyBorder="1" applyAlignment="1">
      <alignment vertical="center" shrinkToFit="1"/>
    </xf>
    <xf numFmtId="0" fontId="3" fillId="0" borderId="70" xfId="0" applyFont="1" applyBorder="1" applyAlignment="1">
      <alignment vertical="center" shrinkToFit="1"/>
    </xf>
    <xf numFmtId="49" fontId="15" fillId="0" borderId="71" xfId="0" applyNumberFormat="1" applyFont="1" applyBorder="1" applyAlignment="1">
      <alignment horizontal="center"/>
    </xf>
    <xf numFmtId="49" fontId="15" fillId="0" borderId="17" xfId="0" applyNumberFormat="1" applyFont="1" applyBorder="1" applyAlignment="1">
      <alignment horizontal="center"/>
    </xf>
    <xf numFmtId="0" fontId="16" fillId="7" borderId="60" xfId="0" applyFont="1" applyFill="1" applyBorder="1" applyAlignment="1" applyProtection="1">
      <alignment horizontal="center"/>
      <protection locked="0"/>
    </xf>
    <xf numFmtId="0" fontId="16" fillId="7" borderId="19" xfId="0" applyFont="1" applyFill="1" applyBorder="1" applyAlignment="1" applyProtection="1">
      <alignment horizontal="center"/>
      <protection locked="0"/>
    </xf>
    <xf numFmtId="0" fontId="16" fillId="7" borderId="20" xfId="0" applyFont="1" applyFill="1" applyBorder="1" applyAlignment="1" applyProtection="1">
      <alignment horizontal="center"/>
      <protection locked="0"/>
    </xf>
    <xf numFmtId="0" fontId="16" fillId="7" borderId="72" xfId="0" applyFont="1" applyFill="1" applyBorder="1" applyAlignment="1" applyProtection="1">
      <alignment horizontal="center"/>
      <protection locked="0"/>
    </xf>
    <xf numFmtId="0" fontId="16" fillId="7" borderId="27" xfId="0" applyFont="1" applyFill="1" applyBorder="1" applyAlignment="1" applyProtection="1">
      <alignment horizontal="center"/>
      <protection locked="0"/>
    </xf>
    <xf numFmtId="0" fontId="16" fillId="7" borderId="28" xfId="0" applyFont="1" applyFill="1" applyBorder="1" applyAlignment="1" applyProtection="1">
      <alignment horizontal="center"/>
      <protection locked="0"/>
    </xf>
    <xf numFmtId="49" fontId="15" fillId="0" borderId="36" xfId="0" applyNumberFormat="1" applyFont="1" applyBorder="1" applyAlignment="1">
      <alignment horizontal="center"/>
    </xf>
    <xf numFmtId="49" fontId="15" fillId="0" borderId="37" xfId="0" applyNumberFormat="1" applyFont="1" applyBorder="1" applyAlignment="1">
      <alignment horizontal="center"/>
    </xf>
    <xf numFmtId="0" fontId="16" fillId="7" borderId="33" xfId="0" applyFont="1" applyFill="1" applyBorder="1" applyAlignment="1" applyProtection="1">
      <alignment horizontal="center"/>
      <protection locked="0"/>
    </xf>
    <xf numFmtId="0" fontId="16" fillId="7" borderId="70" xfId="0" applyFont="1" applyFill="1" applyBorder="1" applyAlignment="1" applyProtection="1">
      <alignment horizontal="center"/>
      <protection locked="0"/>
    </xf>
    <xf numFmtId="0" fontId="3" fillId="7" borderId="43" xfId="0" applyFont="1" applyFill="1" applyBorder="1" applyAlignment="1" applyProtection="1">
      <alignment horizontal="center"/>
      <protection locked="0"/>
    </xf>
    <xf numFmtId="0" fontId="3" fillId="7" borderId="0" xfId="0" applyFont="1" applyFill="1" applyBorder="1" applyAlignment="1" applyProtection="1">
      <alignment horizontal="center"/>
      <protection locked="0"/>
    </xf>
    <xf numFmtId="0" fontId="3" fillId="7" borderId="72" xfId="0" applyFont="1" applyFill="1" applyBorder="1" applyAlignment="1" applyProtection="1">
      <alignment horizontal="center"/>
      <protection locked="0"/>
    </xf>
    <xf numFmtId="0" fontId="3" fillId="7" borderId="27"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0" fontId="3" fillId="7" borderId="21" xfId="0" applyFont="1" applyFill="1" applyBorder="1" applyAlignment="1" applyProtection="1">
      <alignment horizontal="center"/>
      <protection locked="0"/>
    </xf>
    <xf numFmtId="0" fontId="3" fillId="7" borderId="26" xfId="0" applyFont="1" applyFill="1" applyBorder="1" applyAlignment="1" applyProtection="1">
      <alignment horizontal="center"/>
      <protection locked="0"/>
    </xf>
    <xf numFmtId="0" fontId="3" fillId="7" borderId="28" xfId="0" applyFont="1" applyFill="1" applyBorder="1" applyAlignment="1" applyProtection="1">
      <alignment horizontal="center"/>
      <protection locked="0"/>
    </xf>
    <xf numFmtId="49" fontId="15" fillId="0" borderId="73" xfId="0" applyNumberFormat="1" applyFont="1" applyBorder="1" applyAlignment="1">
      <alignment horizontal="center"/>
    </xf>
    <xf numFmtId="0" fontId="3" fillId="7" borderId="38" xfId="0" applyFont="1" applyFill="1" applyBorder="1" applyAlignment="1" applyProtection="1">
      <alignment horizontal="center"/>
      <protection locked="0"/>
    </xf>
    <xf numFmtId="0" fontId="3" fillId="7" borderId="24" xfId="0" applyFont="1" applyFill="1" applyBorder="1" applyAlignment="1" applyProtection="1">
      <alignment horizontal="center"/>
      <protection locked="0"/>
    </xf>
    <xf numFmtId="0" fontId="3" fillId="7" borderId="74" xfId="0" applyFont="1" applyFill="1" applyBorder="1" applyAlignment="1" applyProtection="1">
      <alignment horizontal="center"/>
      <protection locked="0"/>
    </xf>
    <xf numFmtId="0" fontId="3" fillId="7" borderId="42" xfId="0" applyFont="1" applyFill="1" applyBorder="1" applyAlignment="1" applyProtection="1">
      <alignment horizontal="center"/>
      <protection locked="0"/>
    </xf>
    <xf numFmtId="0" fontId="3" fillId="7" borderId="75" xfId="0" applyFont="1" applyFill="1" applyBorder="1" applyAlignment="1" applyProtection="1">
      <alignment horizontal="right" shrinkToFit="1"/>
      <protection locked="0"/>
    </xf>
    <xf numFmtId="0" fontId="3" fillId="7" borderId="76" xfId="0" applyFont="1" applyFill="1" applyBorder="1" applyAlignment="1" applyProtection="1">
      <alignment horizontal="right" shrinkToFit="1"/>
      <protection locked="0"/>
    </xf>
    <xf numFmtId="0" fontId="3" fillId="7" borderId="77" xfId="0" applyFont="1" applyFill="1" applyBorder="1" applyAlignment="1" applyProtection="1">
      <alignment horizontal="right" shrinkToFit="1"/>
      <protection locked="0"/>
    </xf>
    <xf numFmtId="38" fontId="13" fillId="0" borderId="0" xfId="48" applyFont="1" applyBorder="1" applyAlignment="1" applyProtection="1">
      <alignment horizontal="right" vertical="center"/>
      <protection locked="0"/>
    </xf>
    <xf numFmtId="49" fontId="15" fillId="0" borderId="35" xfId="0" applyNumberFormat="1" applyFont="1" applyBorder="1" applyAlignment="1">
      <alignment horizont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3" fillId="0" borderId="0" xfId="0" applyFont="1" applyBorder="1" applyAlignment="1">
      <alignment horizontal="center" vertical="center" shrinkToFit="1"/>
    </xf>
    <xf numFmtId="49" fontId="15" fillId="0" borderId="12" xfId="0" applyNumberFormat="1" applyFont="1" applyBorder="1" applyAlignment="1">
      <alignment horizontal="center"/>
    </xf>
    <xf numFmtId="0" fontId="3" fillId="7" borderId="38" xfId="0" applyFont="1" applyFill="1" applyBorder="1" applyAlignment="1" applyProtection="1">
      <alignment horizontal="center" shrinkToFit="1"/>
      <protection locked="0"/>
    </xf>
    <xf numFmtId="0" fontId="3" fillId="7" borderId="42" xfId="0" applyFont="1" applyFill="1" applyBorder="1" applyAlignment="1" applyProtection="1">
      <alignment horizontal="center" shrinkToFit="1"/>
      <protection locked="0"/>
    </xf>
    <xf numFmtId="0" fontId="3" fillId="7" borderId="72" xfId="0" applyFont="1" applyFill="1" applyBorder="1" applyAlignment="1" applyProtection="1">
      <alignment horizontal="center" shrinkToFit="1"/>
      <protection locked="0"/>
    </xf>
    <xf numFmtId="0" fontId="3" fillId="7" borderId="28" xfId="0" applyFont="1" applyFill="1" applyBorder="1" applyAlignment="1" applyProtection="1">
      <alignment horizontal="center" shrinkToFit="1"/>
      <protection locked="0"/>
    </xf>
    <xf numFmtId="49" fontId="15" fillId="0" borderId="78" xfId="0" applyNumberFormat="1" applyFont="1" applyBorder="1" applyAlignment="1">
      <alignment horizontal="center"/>
    </xf>
    <xf numFmtId="49" fontId="15" fillId="0" borderId="79" xfId="0" applyNumberFormat="1" applyFont="1" applyBorder="1" applyAlignment="1">
      <alignment horizontal="center"/>
    </xf>
    <xf numFmtId="0" fontId="16" fillId="7" borderId="22" xfId="0" applyFont="1" applyFill="1" applyBorder="1" applyAlignment="1" applyProtection="1">
      <alignment horizontal="center"/>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23" xfId="0" applyFont="1" applyBorder="1" applyAlignment="1">
      <alignment horizontal="center" vertical="center"/>
    </xf>
    <xf numFmtId="0" fontId="2" fillId="0" borderId="33" xfId="0" applyFont="1" applyBorder="1" applyAlignment="1">
      <alignment horizontal="center" vertical="center"/>
    </xf>
    <xf numFmtId="0" fontId="2" fillId="0" borderId="70" xfId="0" applyFont="1" applyBorder="1" applyAlignment="1">
      <alignment horizontal="center" vertical="center"/>
    </xf>
    <xf numFmtId="0" fontId="3" fillId="0" borderId="22" xfId="0" applyFont="1" applyBorder="1" applyAlignment="1">
      <alignment horizontal="center" vertical="center"/>
    </xf>
    <xf numFmtId="0" fontId="3" fillId="0" borderId="81" xfId="0" applyFont="1" applyBorder="1" applyAlignment="1">
      <alignment horizontal="center" vertical="center"/>
    </xf>
    <xf numFmtId="0" fontId="3" fillId="0" borderId="33" xfId="0" applyFont="1" applyBorder="1" applyAlignment="1">
      <alignment horizontal="center" vertical="center"/>
    </xf>
    <xf numFmtId="0" fontId="3" fillId="0" borderId="70" xfId="0" applyFont="1" applyBorder="1" applyAlignment="1">
      <alignment horizontal="center" vertical="center"/>
    </xf>
    <xf numFmtId="0" fontId="2" fillId="0" borderId="22" xfId="0" applyFont="1" applyBorder="1" applyAlignment="1">
      <alignment horizontal="center" vertical="center"/>
    </xf>
    <xf numFmtId="0" fontId="17" fillId="0" borderId="82" xfId="0" applyFont="1" applyBorder="1" applyAlignment="1">
      <alignment horizontal="center" vertical="top"/>
    </xf>
    <xf numFmtId="0" fontId="17" fillId="0" borderId="83" xfId="0" applyFont="1" applyBorder="1" applyAlignment="1">
      <alignment horizontal="center" vertical="top"/>
    </xf>
    <xf numFmtId="0" fontId="17" fillId="0" borderId="84" xfId="0" applyFont="1" applyBorder="1" applyAlignment="1">
      <alignment horizontal="center" vertical="top"/>
    </xf>
    <xf numFmtId="0" fontId="17" fillId="0" borderId="85" xfId="0" applyFont="1" applyBorder="1" applyAlignment="1">
      <alignment horizontal="center" vertical="top"/>
    </xf>
    <xf numFmtId="0" fontId="17" fillId="0" borderId="86" xfId="0" applyFont="1" applyBorder="1" applyAlignment="1">
      <alignment horizontal="center" vertical="top"/>
    </xf>
    <xf numFmtId="0" fontId="17" fillId="0" borderId="87" xfId="0" applyFont="1" applyBorder="1" applyAlignment="1">
      <alignment horizontal="center" vertical="top"/>
    </xf>
    <xf numFmtId="38" fontId="15" fillId="0" borderId="47" xfId="0" applyNumberFormat="1" applyFont="1" applyFill="1" applyBorder="1" applyAlignment="1">
      <alignment horizontal="right" vertical="center"/>
    </xf>
    <xf numFmtId="0" fontId="15" fillId="0" borderId="44" xfId="0" applyFont="1" applyFill="1" applyBorder="1" applyAlignment="1">
      <alignment horizontal="righ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18"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2" fillId="0" borderId="19" xfId="0" applyFont="1" applyBorder="1" applyAlignment="1">
      <alignment horizontal="center" vertical="center" shrinkToFit="1"/>
    </xf>
    <xf numFmtId="0" fontId="11" fillId="0" borderId="22" xfId="0" applyFont="1" applyBorder="1" applyAlignment="1">
      <alignment horizontal="center" vertical="center"/>
    </xf>
    <xf numFmtId="0" fontId="11" fillId="0" borderId="88" xfId="0" applyFont="1" applyBorder="1" applyAlignment="1">
      <alignment horizontal="center" vertical="center"/>
    </xf>
    <xf numFmtId="0" fontId="3" fillId="0" borderId="23" xfId="0" applyFont="1" applyBorder="1" applyAlignment="1">
      <alignment horizontal="center" vertical="center"/>
    </xf>
    <xf numFmtId="0" fontId="2" fillId="0" borderId="82" xfId="0" applyFont="1" applyBorder="1" applyAlignment="1">
      <alignment horizontal="center" vertical="top"/>
    </xf>
    <xf numFmtId="0" fontId="2" fillId="0" borderId="84" xfId="0" applyFont="1" applyBorder="1" applyAlignment="1">
      <alignment horizontal="center" vertical="top"/>
    </xf>
    <xf numFmtId="0" fontId="2" fillId="0" borderId="85" xfId="0" applyFont="1" applyBorder="1" applyAlignment="1">
      <alignment horizontal="center" vertical="top"/>
    </xf>
    <xf numFmtId="0" fontId="2" fillId="0" borderId="87" xfId="0" applyFont="1" applyBorder="1" applyAlignment="1">
      <alignment horizontal="center" vertical="top"/>
    </xf>
    <xf numFmtId="0" fontId="2" fillId="0" borderId="83" xfId="0" applyFont="1" applyBorder="1" applyAlignment="1">
      <alignment horizontal="center" vertical="top"/>
    </xf>
    <xf numFmtId="0" fontId="2" fillId="0" borderId="86" xfId="0" applyFont="1" applyBorder="1" applyAlignment="1">
      <alignment horizontal="center" vertical="top"/>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xf>
    <xf numFmtId="0" fontId="15" fillId="0" borderId="90" xfId="0" applyFont="1" applyBorder="1" applyAlignment="1">
      <alignment horizontal="center" vertical="center"/>
    </xf>
    <xf numFmtId="0" fontId="15" fillId="0" borderId="91" xfId="0" applyFont="1" applyBorder="1" applyAlignment="1">
      <alignment horizontal="center" vertical="center"/>
    </xf>
    <xf numFmtId="0" fontId="15" fillId="0" borderId="92" xfId="0" applyFont="1" applyBorder="1" applyAlignment="1">
      <alignment horizontal="center" vertical="center"/>
    </xf>
    <xf numFmtId="0" fontId="15" fillId="0" borderId="93" xfId="0" applyFont="1" applyBorder="1" applyAlignment="1">
      <alignment horizontal="center" vertical="center"/>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13" fillId="0" borderId="82" xfId="0" applyFont="1" applyBorder="1" applyAlignment="1">
      <alignment horizontal="center" vertical="center"/>
    </xf>
    <xf numFmtId="0" fontId="13" fillId="0" borderId="83" xfId="0" applyFont="1" applyBorder="1" applyAlignment="1">
      <alignment horizontal="center" vertical="center"/>
    </xf>
    <xf numFmtId="0" fontId="13" fillId="0" borderId="84" xfId="0" applyFont="1" applyBorder="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2" fillId="0" borderId="51" xfId="0" applyFont="1" applyFill="1" applyBorder="1" applyAlignment="1">
      <alignment horizontal="center" vertical="top"/>
    </xf>
    <xf numFmtId="0" fontId="2" fillId="0" borderId="52" xfId="0" applyFont="1" applyFill="1" applyBorder="1" applyAlignment="1">
      <alignment horizontal="center" vertical="top"/>
    </xf>
    <xf numFmtId="0" fontId="2" fillId="0" borderId="96" xfId="0" applyFont="1" applyFill="1" applyBorder="1" applyAlignment="1">
      <alignment horizontal="center" vertical="top"/>
    </xf>
    <xf numFmtId="0" fontId="2" fillId="0" borderId="97" xfId="0" applyFont="1" applyFill="1" applyBorder="1" applyAlignment="1">
      <alignment horizontal="center" vertical="top"/>
    </xf>
    <xf numFmtId="0" fontId="2" fillId="0" borderId="94" xfId="0" applyFont="1" applyFill="1" applyBorder="1" applyAlignment="1">
      <alignment horizontal="center" vertical="top"/>
    </xf>
    <xf numFmtId="0" fontId="2" fillId="0" borderId="95" xfId="0" applyFont="1" applyFill="1" applyBorder="1" applyAlignment="1">
      <alignment horizontal="center" vertical="top"/>
    </xf>
    <xf numFmtId="38" fontId="15" fillId="0" borderId="61" xfId="48" applyFont="1" applyFill="1" applyBorder="1" applyAlignment="1">
      <alignment horizontal="center"/>
    </xf>
    <xf numFmtId="38" fontId="15" fillId="0" borderId="44" xfId="48" applyFont="1" applyFill="1" applyBorder="1" applyAlignment="1">
      <alignment horizontal="center"/>
    </xf>
    <xf numFmtId="38" fontId="15" fillId="0" borderId="45" xfId="48" applyFont="1" applyFill="1" applyBorder="1" applyAlignment="1">
      <alignment horizontal="center"/>
    </xf>
    <xf numFmtId="0" fontId="13" fillId="0" borderId="98" xfId="0" applyFont="1" applyBorder="1" applyAlignment="1">
      <alignment horizontal="center" vertical="center"/>
    </xf>
    <xf numFmtId="0" fontId="3" fillId="0" borderId="98" xfId="0" applyFont="1" applyBorder="1" applyAlignment="1">
      <alignment horizontal="center" vertical="center"/>
    </xf>
    <xf numFmtId="0" fontId="11" fillId="0" borderId="23" xfId="0" applyFont="1" applyBorder="1" applyAlignment="1">
      <alignment horizontal="center" vertical="center" wrapText="1"/>
    </xf>
    <xf numFmtId="38" fontId="11" fillId="0" borderId="19" xfId="0" applyNumberFormat="1" applyFont="1" applyFill="1" applyBorder="1" applyAlignment="1">
      <alignment horizontal="right"/>
    </xf>
    <xf numFmtId="0" fontId="11" fillId="0" borderId="19" xfId="0" applyFont="1" applyFill="1" applyBorder="1" applyAlignment="1">
      <alignment horizontal="right"/>
    </xf>
    <xf numFmtId="0" fontId="11" fillId="0" borderId="27" xfId="0" applyFont="1" applyFill="1" applyBorder="1" applyAlignment="1">
      <alignment horizontal="right"/>
    </xf>
    <xf numFmtId="0" fontId="17" fillId="0" borderId="20" xfId="0" applyFont="1" applyFill="1" applyBorder="1" applyAlignment="1">
      <alignment horizontal="center" vertical="top"/>
    </xf>
    <xf numFmtId="0" fontId="17" fillId="0" borderId="28" xfId="0" applyFont="1" applyFill="1" applyBorder="1" applyAlignment="1">
      <alignment horizontal="center" vertical="top"/>
    </xf>
    <xf numFmtId="0" fontId="17" fillId="0" borderId="51" xfId="0" applyFont="1" applyFill="1" applyBorder="1" applyAlignment="1">
      <alignment horizontal="center" vertical="top" wrapText="1"/>
    </xf>
    <xf numFmtId="0" fontId="17" fillId="0" borderId="53" xfId="0" applyFont="1" applyFill="1" applyBorder="1" applyAlignment="1">
      <alignment horizontal="center" vertical="top" wrapText="1"/>
    </xf>
    <xf numFmtId="0" fontId="17" fillId="0" borderId="54" xfId="0" applyFont="1" applyFill="1" applyBorder="1" applyAlignment="1">
      <alignment horizontal="center" vertical="top" wrapText="1"/>
    </xf>
    <xf numFmtId="0" fontId="17" fillId="0" borderId="56" xfId="0" applyFont="1" applyFill="1" applyBorder="1" applyAlignment="1">
      <alignment horizontal="center" vertical="top" wrapText="1"/>
    </xf>
    <xf numFmtId="0" fontId="17" fillId="0" borderId="97" xfId="0" applyFont="1" applyFill="1" applyBorder="1" applyAlignment="1">
      <alignment horizontal="center" vertical="top" wrapText="1"/>
    </xf>
    <xf numFmtId="0" fontId="17" fillId="0" borderId="99" xfId="0" applyFont="1" applyFill="1" applyBorder="1" applyAlignment="1">
      <alignment horizontal="center" vertical="top" wrapText="1"/>
    </xf>
    <xf numFmtId="0" fontId="2" fillId="0" borderId="57" xfId="0" applyFont="1" applyFill="1" applyBorder="1" applyAlignment="1">
      <alignment horizontal="center" vertical="top"/>
    </xf>
    <xf numFmtId="0" fontId="2" fillId="0" borderId="58" xfId="0" applyFont="1" applyFill="1" applyBorder="1" applyAlignment="1">
      <alignment horizontal="center" vertical="top"/>
    </xf>
    <xf numFmtId="0" fontId="2" fillId="0" borderId="100" xfId="0" applyFont="1" applyFill="1" applyBorder="1" applyAlignment="1">
      <alignment horizontal="center" vertical="top"/>
    </xf>
    <xf numFmtId="0" fontId="2" fillId="0" borderId="18" xfId="0" applyFont="1" applyFill="1" applyBorder="1" applyAlignment="1">
      <alignment horizontal="left" vertical="top"/>
    </xf>
    <xf numFmtId="0" fontId="2" fillId="0" borderId="61" xfId="0" applyFont="1" applyFill="1" applyBorder="1" applyAlignment="1">
      <alignment horizontal="left" vertical="top"/>
    </xf>
    <xf numFmtId="38" fontId="15" fillId="0" borderId="19" xfId="48" applyFont="1" applyFill="1" applyBorder="1" applyAlignment="1">
      <alignment horizontal="right"/>
    </xf>
    <xf numFmtId="38" fontId="15" fillId="0" borderId="44" xfId="48" applyFont="1" applyFill="1" applyBorder="1" applyAlignment="1">
      <alignment horizontal="right"/>
    </xf>
    <xf numFmtId="0" fontId="17" fillId="0" borderId="46" xfId="0" applyFont="1" applyFill="1" applyBorder="1" applyAlignment="1">
      <alignment horizontal="center" vertical="top"/>
    </xf>
    <xf numFmtId="0" fontId="17" fillId="0" borderId="40" xfId="0" applyFont="1" applyFill="1" applyBorder="1" applyAlignment="1">
      <alignment horizontal="center" vertical="top"/>
    </xf>
    <xf numFmtId="38" fontId="15" fillId="0" borderId="19" xfId="48" applyFont="1" applyFill="1" applyBorder="1" applyAlignment="1">
      <alignment horizontal="right" vertical="center"/>
    </xf>
    <xf numFmtId="38" fontId="15" fillId="0" borderId="44" xfId="48" applyFont="1" applyFill="1" applyBorder="1" applyAlignment="1">
      <alignment horizontal="right" vertical="center"/>
    </xf>
    <xf numFmtId="0" fontId="17" fillId="0" borderId="45" xfId="0" applyFont="1" applyFill="1" applyBorder="1" applyAlignment="1">
      <alignment horizontal="center" vertical="top"/>
    </xf>
    <xf numFmtId="0" fontId="13" fillId="0" borderId="101" xfId="0" applyFont="1" applyBorder="1" applyAlignment="1">
      <alignment horizontal="center" vertical="center"/>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13" fillId="0" borderId="105" xfId="0" applyFont="1" applyBorder="1" applyAlignment="1">
      <alignment horizontal="center" vertical="center"/>
    </xf>
    <xf numFmtId="0" fontId="13" fillId="0" borderId="106" xfId="0" applyFont="1" applyBorder="1" applyAlignment="1">
      <alignment horizontal="center" vertical="center"/>
    </xf>
    <xf numFmtId="38" fontId="13" fillId="0" borderId="18" xfId="0" applyNumberFormat="1" applyFont="1" applyFill="1" applyBorder="1" applyAlignment="1">
      <alignment horizontal="right" vertical="center"/>
    </xf>
    <xf numFmtId="0" fontId="13" fillId="0" borderId="20" xfId="0" applyFont="1" applyFill="1" applyBorder="1" applyAlignment="1">
      <alignment horizontal="right" vertical="center"/>
    </xf>
    <xf numFmtId="0" fontId="13" fillId="0" borderId="10" xfId="0" applyFont="1" applyFill="1" applyBorder="1" applyAlignment="1">
      <alignment horizontal="right" vertical="center"/>
    </xf>
    <xf numFmtId="0" fontId="13" fillId="0" borderId="21" xfId="0" applyFont="1" applyFill="1" applyBorder="1" applyAlignment="1">
      <alignment horizontal="right" vertical="center"/>
    </xf>
    <xf numFmtId="0" fontId="13" fillId="0" borderId="61" xfId="0" applyFont="1" applyFill="1" applyBorder="1" applyAlignment="1">
      <alignment horizontal="right" vertical="center"/>
    </xf>
    <xf numFmtId="0" fontId="13" fillId="0" borderId="45" xfId="0" applyFont="1" applyFill="1" applyBorder="1" applyAlignment="1">
      <alignment horizontal="right" vertical="center"/>
    </xf>
    <xf numFmtId="0" fontId="13" fillId="0" borderId="102" xfId="0" applyFont="1" applyFill="1" applyBorder="1" applyAlignment="1">
      <alignment horizontal="center" vertical="center"/>
    </xf>
    <xf numFmtId="0" fontId="13" fillId="0" borderId="104" xfId="0" applyFont="1" applyFill="1" applyBorder="1" applyAlignment="1">
      <alignment horizontal="center" vertical="center"/>
    </xf>
    <xf numFmtId="0" fontId="13" fillId="0" borderId="106" xfId="0" applyFont="1" applyFill="1" applyBorder="1" applyAlignment="1">
      <alignment horizontal="center" vertical="center"/>
    </xf>
    <xf numFmtId="0" fontId="13" fillId="0" borderId="19" xfId="0" applyFont="1" applyFill="1" applyBorder="1" applyAlignment="1">
      <alignment horizontal="right" vertical="center"/>
    </xf>
    <xf numFmtId="0" fontId="13" fillId="0" borderId="0" xfId="0" applyFont="1" applyFill="1" applyBorder="1" applyAlignment="1">
      <alignment horizontal="right" vertical="center"/>
    </xf>
    <xf numFmtId="0" fontId="13" fillId="0" borderId="44" xfId="0" applyFont="1" applyFill="1" applyBorder="1" applyAlignment="1">
      <alignment horizontal="right" vertical="center"/>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2" fillId="0" borderId="26" xfId="0" applyFont="1" applyFill="1" applyBorder="1" applyAlignment="1">
      <alignment horizontal="left" vertical="top"/>
    </xf>
    <xf numFmtId="38" fontId="11" fillId="0" borderId="19" xfId="48" applyFont="1" applyFill="1" applyBorder="1" applyAlignment="1">
      <alignment horizontal="right"/>
    </xf>
    <xf numFmtId="38" fontId="11" fillId="0" borderId="27" xfId="48" applyFont="1" applyFill="1" applyBorder="1" applyAlignment="1">
      <alignment horizontal="right"/>
    </xf>
    <xf numFmtId="0" fontId="17" fillId="0" borderId="66" xfId="0" applyFont="1" applyFill="1" applyBorder="1" applyAlignment="1">
      <alignment horizontal="center" vertical="top"/>
    </xf>
    <xf numFmtId="38" fontId="15" fillId="7" borderId="22" xfId="48" applyFont="1" applyFill="1" applyBorder="1" applyAlignment="1" applyProtection="1">
      <alignment horizontal="right" vertical="center"/>
      <protection locked="0"/>
    </xf>
    <xf numFmtId="38" fontId="15" fillId="0" borderId="22" xfId="48" applyFont="1" applyFill="1" applyBorder="1" applyAlignment="1" applyProtection="1">
      <alignment horizontal="center" vertical="center"/>
      <protection/>
    </xf>
    <xf numFmtId="38" fontId="15" fillId="0" borderId="22" xfId="48" applyFont="1" applyFill="1" applyBorder="1" applyAlignment="1">
      <alignment horizontal="right" vertical="center"/>
    </xf>
    <xf numFmtId="38" fontId="15" fillId="0" borderId="98" xfId="48" applyFont="1" applyBorder="1" applyAlignment="1">
      <alignment horizontal="center" vertical="center"/>
    </xf>
    <xf numFmtId="38" fontId="15" fillId="0" borderId="57" xfId="48" applyFont="1" applyFill="1" applyBorder="1" applyAlignment="1">
      <alignment horizontal="center" vertical="center"/>
    </xf>
    <xf numFmtId="38" fontId="15" fillId="0" borderId="58" xfId="48" applyFont="1" applyFill="1" applyBorder="1" applyAlignment="1">
      <alignment horizontal="center" vertical="center"/>
    </xf>
    <xf numFmtId="38" fontId="15" fillId="0" borderId="100" xfId="48" applyFont="1" applyFill="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38" fontId="15" fillId="0" borderId="54" xfId="48" applyFont="1" applyFill="1" applyBorder="1" applyAlignment="1">
      <alignment horizontal="center" vertical="center"/>
    </xf>
    <xf numFmtId="38" fontId="15" fillId="0" borderId="55" xfId="48" applyFont="1" applyFill="1" applyBorder="1" applyAlignment="1">
      <alignment horizontal="center" vertical="center"/>
    </xf>
    <xf numFmtId="38" fontId="15" fillId="0" borderId="107" xfId="48" applyFont="1" applyFill="1" applyBorder="1" applyAlignment="1">
      <alignment horizontal="center" vertical="center"/>
    </xf>
    <xf numFmtId="0" fontId="15" fillId="7" borderId="22" xfId="0" applyFont="1" applyFill="1" applyBorder="1" applyAlignment="1" applyProtection="1">
      <alignment horizontal="center" vertical="center"/>
      <protection locked="0"/>
    </xf>
    <xf numFmtId="38" fontId="15" fillId="7" borderId="23" xfId="48" applyFont="1" applyFill="1" applyBorder="1" applyAlignment="1" applyProtection="1">
      <alignment horizontal="right" vertical="center"/>
      <protection locked="0"/>
    </xf>
    <xf numFmtId="38" fontId="15" fillId="7" borderId="33" xfId="48" applyFont="1" applyFill="1" applyBorder="1" applyAlignment="1" applyProtection="1">
      <alignment horizontal="right" vertical="center"/>
      <protection locked="0"/>
    </xf>
    <xf numFmtId="38" fontId="15" fillId="7" borderId="70" xfId="48" applyFont="1" applyFill="1" applyBorder="1" applyAlignment="1" applyProtection="1">
      <alignment horizontal="right" vertical="center"/>
      <protection locked="0"/>
    </xf>
    <xf numFmtId="0" fontId="15" fillId="0" borderId="22" xfId="0" applyFont="1" applyFill="1" applyBorder="1" applyAlignment="1">
      <alignment horizontal="center"/>
    </xf>
    <xf numFmtId="38" fontId="15" fillId="0" borderId="22" xfId="48" applyFont="1" applyFill="1" applyBorder="1" applyAlignment="1">
      <alignment horizontal="right"/>
    </xf>
    <xf numFmtId="38" fontId="15" fillId="0" borderId="67" xfId="48" applyFont="1" applyFill="1" applyBorder="1" applyAlignment="1">
      <alignment horizontal="right"/>
    </xf>
    <xf numFmtId="38" fontId="15" fillId="7" borderId="34" xfId="48" applyFont="1" applyFill="1" applyBorder="1" applyAlignment="1" applyProtection="1">
      <alignment horizontal="center" vertical="center"/>
      <protection locked="0"/>
    </xf>
    <xf numFmtId="38" fontId="15" fillId="7" borderId="22" xfId="48" applyFont="1" applyFill="1" applyBorder="1" applyAlignment="1" applyProtection="1">
      <alignment horizontal="center" vertical="center"/>
      <protection locked="0"/>
    </xf>
    <xf numFmtId="38" fontId="15" fillId="7" borderId="108" xfId="48" applyFont="1" applyFill="1" applyBorder="1" applyAlignment="1" applyProtection="1">
      <alignment horizontal="center" vertical="center"/>
      <protection locked="0"/>
    </xf>
    <xf numFmtId="38" fontId="15" fillId="7" borderId="70" xfId="48" applyFont="1" applyFill="1" applyBorder="1" applyAlignment="1" applyProtection="1">
      <alignment horizontal="center" vertical="center"/>
      <protection locked="0"/>
    </xf>
    <xf numFmtId="38" fontId="15" fillId="7" borderId="18" xfId="48" applyFont="1" applyFill="1" applyBorder="1" applyAlignment="1" applyProtection="1">
      <alignment horizontal="right" vertical="center"/>
      <protection locked="0"/>
    </xf>
    <xf numFmtId="38" fontId="15" fillId="7" borderId="19" xfId="48" applyFont="1" applyFill="1" applyBorder="1" applyAlignment="1" applyProtection="1">
      <alignment horizontal="right" vertical="center"/>
      <protection locked="0"/>
    </xf>
    <xf numFmtId="38" fontId="15" fillId="7" borderId="20" xfId="48" applyFont="1" applyFill="1" applyBorder="1" applyAlignment="1" applyProtection="1">
      <alignment horizontal="right" vertical="center"/>
      <protection locked="0"/>
    </xf>
    <xf numFmtId="38" fontId="15" fillId="0" borderId="51" xfId="48" applyFont="1" applyFill="1" applyBorder="1" applyAlignment="1">
      <alignment horizontal="center" vertical="center"/>
    </xf>
    <xf numFmtId="38" fontId="15" fillId="0" borderId="52" xfId="48" applyFont="1" applyFill="1" applyBorder="1" applyAlignment="1">
      <alignment horizontal="center" vertical="center"/>
    </xf>
    <xf numFmtId="38" fontId="15" fillId="0" borderId="96" xfId="48" applyFont="1" applyFill="1" applyBorder="1" applyAlignment="1">
      <alignment horizontal="center" vertical="center"/>
    </xf>
    <xf numFmtId="0" fontId="2" fillId="0" borderId="72" xfId="0" applyFont="1" applyBorder="1" applyAlignment="1">
      <alignment horizontal="right" vertical="top"/>
    </xf>
    <xf numFmtId="0" fontId="2" fillId="0" borderId="28" xfId="0" applyFont="1" applyBorder="1" applyAlignment="1">
      <alignment horizontal="right" vertical="top"/>
    </xf>
    <xf numFmtId="0" fontId="2" fillId="0" borderId="26" xfId="0" applyFont="1" applyBorder="1" applyAlignment="1">
      <alignment horizontal="right" vertical="top"/>
    </xf>
    <xf numFmtId="0" fontId="2" fillId="0" borderId="27" xfId="0" applyFont="1" applyBorder="1" applyAlignment="1">
      <alignment horizontal="right" vertical="top"/>
    </xf>
    <xf numFmtId="0" fontId="2" fillId="0" borderId="32" xfId="0" applyFont="1" applyBorder="1" applyAlignment="1">
      <alignment horizontal="right" vertical="top"/>
    </xf>
    <xf numFmtId="0" fontId="11" fillId="0" borderId="74" xfId="0" applyFont="1" applyBorder="1" applyAlignment="1">
      <alignment horizontal="center"/>
    </xf>
    <xf numFmtId="0" fontId="11" fillId="0" borderId="24" xfId="0" applyFont="1" applyBorder="1" applyAlignment="1">
      <alignment horizontal="center"/>
    </xf>
    <xf numFmtId="0" fontId="11" fillId="0" borderId="42" xfId="0" applyFont="1" applyBorder="1" applyAlignment="1">
      <alignment horizontal="center"/>
    </xf>
    <xf numFmtId="0" fontId="11" fillId="0" borderId="109" xfId="0" applyFont="1" applyBorder="1" applyAlignment="1">
      <alignment horizontal="center"/>
    </xf>
    <xf numFmtId="0" fontId="11" fillId="0" borderId="110" xfId="0" applyFont="1" applyBorder="1" applyAlignment="1">
      <alignment horizontal="center"/>
    </xf>
    <xf numFmtId="0" fontId="11" fillId="0" borderId="57" xfId="0" applyFont="1" applyBorder="1" applyAlignment="1">
      <alignment horizontal="center"/>
    </xf>
    <xf numFmtId="0" fontId="11" fillId="0" borderId="59" xfId="0" applyFont="1" applyBorder="1" applyAlignment="1">
      <alignment horizontal="center"/>
    </xf>
    <xf numFmtId="0" fontId="11" fillId="0" borderId="91" xfId="0" applyFont="1" applyBorder="1" applyAlignment="1">
      <alignment horizontal="center"/>
    </xf>
    <xf numFmtId="0" fontId="11" fillId="0" borderId="92" xfId="0" applyFont="1" applyBorder="1" applyAlignment="1">
      <alignment horizontal="center"/>
    </xf>
    <xf numFmtId="0" fontId="11" fillId="0" borderId="58" xfId="0" applyFont="1" applyBorder="1" applyAlignment="1">
      <alignment horizontal="center"/>
    </xf>
    <xf numFmtId="0" fontId="11" fillId="0" borderId="100" xfId="0" applyFont="1" applyBorder="1" applyAlignment="1">
      <alignment horizontal="center"/>
    </xf>
    <xf numFmtId="0" fontId="2" fillId="0" borderId="111" xfId="0" applyFont="1" applyBorder="1" applyAlignment="1">
      <alignment horizontal="right" vertical="top"/>
    </xf>
    <xf numFmtId="0" fontId="11" fillId="0" borderId="39" xfId="0" applyFont="1" applyBorder="1" applyAlignment="1">
      <alignment horizontal="center"/>
    </xf>
    <xf numFmtId="0" fontId="11" fillId="0" borderId="38" xfId="0" applyFont="1" applyBorder="1" applyAlignment="1">
      <alignment horizont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51" xfId="0" applyFont="1" applyBorder="1" applyAlignment="1">
      <alignment horizontal="center" vertical="center" shrinkToFit="1"/>
    </xf>
    <xf numFmtId="0" fontId="11" fillId="0" borderId="52"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97" xfId="0" applyFont="1" applyBorder="1" applyAlignment="1">
      <alignment horizontal="center" vertical="center" shrinkToFit="1"/>
    </xf>
    <xf numFmtId="0" fontId="11" fillId="0" borderId="94" xfId="0" applyFont="1" applyBorder="1" applyAlignment="1">
      <alignment horizontal="center" vertical="center" shrinkToFit="1"/>
    </xf>
    <xf numFmtId="0" fontId="11" fillId="0" borderId="99" xfId="0" applyFont="1" applyBorder="1" applyAlignment="1">
      <alignment horizontal="center" vertical="center" shrinkToFi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2" fillId="0" borderId="89" xfId="0" applyFont="1" applyBorder="1" applyAlignment="1">
      <alignment horizontal="center" vertical="center" wrapText="1"/>
    </xf>
    <xf numFmtId="0" fontId="2" fillId="0" borderId="89" xfId="0" applyFont="1" applyBorder="1" applyAlignment="1">
      <alignment horizontal="center" vertical="center"/>
    </xf>
    <xf numFmtId="0" fontId="2" fillId="0" borderId="61" xfId="0" applyFont="1" applyBorder="1" applyAlignment="1">
      <alignment horizontal="center" vertical="center" wrapText="1"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88" xfId="0" applyFont="1" applyBorder="1" applyAlignment="1">
      <alignment vertical="center"/>
    </xf>
    <xf numFmtId="49" fontId="3" fillId="7" borderId="26" xfId="0" applyNumberFormat="1" applyFont="1" applyFill="1" applyBorder="1" applyAlignment="1" applyProtection="1">
      <alignment horizontal="center" vertical="center"/>
      <protection locked="0"/>
    </xf>
    <xf numFmtId="49" fontId="3" fillId="7" borderId="28" xfId="0" applyNumberFormat="1" applyFont="1" applyFill="1" applyBorder="1" applyAlignment="1" applyProtection="1">
      <alignment horizontal="center" vertical="center"/>
      <protection locked="0"/>
    </xf>
    <xf numFmtId="0" fontId="3" fillId="0" borderId="18" xfId="0" applyFont="1" applyBorder="1" applyAlignment="1">
      <alignment horizontal="left" vertical="center"/>
    </xf>
    <xf numFmtId="0" fontId="3" fillId="0" borderId="19" xfId="0" applyFont="1" applyBorder="1" applyAlignment="1">
      <alignment horizontal="left" vertical="center"/>
    </xf>
    <xf numFmtId="49" fontId="3" fillId="7" borderId="12" xfId="0" applyNumberFormat="1" applyFont="1" applyFill="1" applyBorder="1" applyAlignment="1" applyProtection="1">
      <alignment horizontal="center" vertical="center"/>
      <protection locked="0"/>
    </xf>
    <xf numFmtId="49" fontId="3" fillId="7" borderId="17" xfId="0" applyNumberFormat="1" applyFont="1" applyFill="1" applyBorder="1" applyAlignment="1" applyProtection="1">
      <alignment horizontal="center" vertical="center"/>
      <protection locked="0"/>
    </xf>
    <xf numFmtId="0" fontId="2" fillId="0" borderId="88" xfId="0" applyFont="1" applyBorder="1" applyAlignment="1" applyProtection="1">
      <alignment horizontal="center" vertical="top" textRotation="255"/>
      <protection/>
    </xf>
    <xf numFmtId="0" fontId="2" fillId="0" borderId="32" xfId="0" applyFont="1" applyBorder="1" applyAlignment="1" applyProtection="1">
      <alignment horizontal="center" vertical="top" textRotation="255"/>
      <protection/>
    </xf>
    <xf numFmtId="0" fontId="2" fillId="0" borderId="20"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13" fillId="7" borderId="0" xfId="0" applyFont="1" applyFill="1" applyBorder="1" applyAlignment="1" applyProtection="1">
      <alignment horizontal="left" vertical="center"/>
      <protection locked="0"/>
    </xf>
    <xf numFmtId="0" fontId="13" fillId="0" borderId="0" xfId="0" applyFont="1" applyBorder="1" applyAlignment="1">
      <alignment horizontal="center" vertical="center"/>
    </xf>
    <xf numFmtId="182" fontId="3" fillId="7" borderId="26" xfId="0" applyNumberFormat="1" applyFont="1" applyFill="1" applyBorder="1" applyAlignment="1" applyProtection="1">
      <alignment horizontal="right" vertical="center"/>
      <protection locked="0"/>
    </xf>
    <xf numFmtId="182" fontId="3" fillId="7" borderId="27" xfId="0" applyNumberFormat="1" applyFont="1" applyFill="1" applyBorder="1" applyAlignment="1" applyProtection="1">
      <alignment horizontal="right" vertical="center"/>
      <protection locked="0"/>
    </xf>
    <xf numFmtId="49" fontId="16" fillId="0" borderId="18" xfId="0" applyNumberFormat="1" applyFont="1" applyBorder="1" applyAlignment="1">
      <alignment horizontal="center" vertical="center"/>
    </xf>
    <xf numFmtId="49" fontId="16" fillId="0" borderId="20" xfId="0" applyNumberFormat="1" applyFont="1" applyBorder="1" applyAlignment="1" quotePrefix="1">
      <alignment horizontal="center" vertical="center"/>
    </xf>
    <xf numFmtId="49" fontId="16" fillId="0" borderId="26" xfId="0" applyNumberFormat="1" applyFont="1" applyBorder="1" applyAlignment="1" quotePrefix="1">
      <alignment horizontal="center" vertical="center"/>
    </xf>
    <xf numFmtId="49" fontId="16" fillId="0" borderId="28" xfId="0" applyNumberFormat="1" applyFont="1" applyBorder="1" applyAlignment="1" quotePrefix="1">
      <alignment horizontal="center" vertical="center"/>
    </xf>
    <xf numFmtId="0" fontId="16" fillId="0" borderId="0" xfId="0" applyFont="1" applyAlignment="1">
      <alignment horizontal="center" vertical="center"/>
    </xf>
    <xf numFmtId="49" fontId="16" fillId="7" borderId="18" xfId="0" applyNumberFormat="1" applyFont="1" applyFill="1" applyBorder="1" applyAlignment="1" applyProtection="1">
      <alignment horizontal="center" vertical="center"/>
      <protection locked="0"/>
    </xf>
    <xf numFmtId="49" fontId="16" fillId="7" borderId="19" xfId="0" applyNumberFormat="1" applyFont="1" applyFill="1" applyBorder="1" applyAlignment="1" applyProtection="1">
      <alignment horizontal="center" vertical="center"/>
      <protection locked="0"/>
    </xf>
    <xf numFmtId="49" fontId="16" fillId="7" borderId="20" xfId="0" applyNumberFormat="1" applyFont="1" applyFill="1" applyBorder="1" applyAlignment="1" applyProtection="1">
      <alignment horizontal="center" vertical="center"/>
      <protection locked="0"/>
    </xf>
    <xf numFmtId="49" fontId="16" fillId="7" borderId="26" xfId="0" applyNumberFormat="1" applyFont="1" applyFill="1" applyBorder="1" applyAlignment="1" applyProtection="1">
      <alignment horizontal="center" vertical="center"/>
      <protection locked="0"/>
    </xf>
    <xf numFmtId="49" fontId="16" fillId="7" borderId="27" xfId="0" applyNumberFormat="1" applyFont="1" applyFill="1" applyBorder="1" applyAlignment="1" applyProtection="1">
      <alignment horizontal="center" vertical="center"/>
      <protection locked="0"/>
    </xf>
    <xf numFmtId="49" fontId="16" fillId="7" borderId="28" xfId="0" applyNumberFormat="1" applyFont="1" applyFill="1" applyBorder="1" applyAlignment="1" applyProtection="1">
      <alignment horizontal="center" vertical="center"/>
      <protection locked="0"/>
    </xf>
    <xf numFmtId="49" fontId="16" fillId="7" borderId="88" xfId="0" applyNumberFormat="1" applyFont="1" applyFill="1" applyBorder="1" applyAlignment="1" applyProtection="1">
      <alignment horizontal="center" vertical="center"/>
      <protection locked="0"/>
    </xf>
    <xf numFmtId="49" fontId="16" fillId="7" borderId="32" xfId="0" applyNumberFormat="1" applyFont="1" applyFill="1" applyBorder="1" applyAlignment="1" applyProtection="1">
      <alignment horizontal="center" vertical="center"/>
      <protection locked="0"/>
    </xf>
    <xf numFmtId="0" fontId="11" fillId="0" borderId="71" xfId="0" applyFont="1" applyBorder="1" applyAlignment="1" applyProtection="1">
      <alignment horizontal="center" vertical="center"/>
      <protection/>
    </xf>
    <xf numFmtId="0" fontId="11" fillId="0" borderId="13" xfId="0" applyFont="1" applyBorder="1" applyAlignment="1" applyProtection="1">
      <alignment horizontal="center" vertical="center"/>
      <protection/>
    </xf>
    <xf numFmtId="0" fontId="13" fillId="0" borderId="0" xfId="0" applyFont="1" applyBorder="1" applyAlignment="1" quotePrefix="1">
      <alignment horizontal="left" vertical="center"/>
    </xf>
    <xf numFmtId="0" fontId="13" fillId="0" borderId="0" xfId="0" applyFont="1" applyBorder="1" applyAlignment="1">
      <alignment horizontal="left" vertical="center"/>
    </xf>
    <xf numFmtId="0" fontId="13" fillId="7" borderId="21" xfId="0" applyFont="1" applyFill="1" applyBorder="1" applyAlignment="1" applyProtection="1">
      <alignment horizontal="left" vertical="center"/>
      <protection locked="0"/>
    </xf>
    <xf numFmtId="0" fontId="16" fillId="7" borderId="43" xfId="0" applyFont="1" applyFill="1" applyBorder="1" applyAlignment="1" applyProtection="1">
      <alignment horizontal="center" vertical="center"/>
      <protection locked="0"/>
    </xf>
    <xf numFmtId="0" fontId="16" fillId="7" borderId="0" xfId="0" applyFont="1" applyFill="1" applyBorder="1" applyAlignment="1" applyProtection="1">
      <alignment horizontal="center" vertical="center"/>
      <protection locked="0"/>
    </xf>
    <xf numFmtId="0" fontId="16" fillId="7" borderId="21" xfId="0" applyFont="1" applyFill="1" applyBorder="1" applyAlignment="1" applyProtection="1">
      <alignment horizontal="center" vertical="center"/>
      <protection locked="0"/>
    </xf>
    <xf numFmtId="0" fontId="16" fillId="7" borderId="72" xfId="0" applyFont="1" applyFill="1" applyBorder="1" applyAlignment="1" applyProtection="1">
      <alignment horizontal="center" vertical="center"/>
      <protection locked="0"/>
    </xf>
    <xf numFmtId="0" fontId="16" fillId="7" borderId="28" xfId="0" applyFont="1" applyFill="1" applyBorder="1" applyAlignment="1" applyProtection="1">
      <alignment horizontal="center" vertical="center"/>
      <protection locked="0"/>
    </xf>
    <xf numFmtId="0" fontId="11" fillId="0" borderId="0" xfId="0" applyFont="1" applyBorder="1" applyAlignment="1" applyProtection="1">
      <alignment vertical="center"/>
      <protection/>
    </xf>
    <xf numFmtId="0" fontId="3" fillId="0" borderId="0" xfId="0" applyFont="1" applyAlignment="1">
      <alignment vertical="center"/>
    </xf>
    <xf numFmtId="0" fontId="2" fillId="0" borderId="89" xfId="0" applyFont="1" applyBorder="1" applyAlignment="1" applyProtection="1">
      <alignment horizontal="center" vertical="top" textRotation="255"/>
      <protection/>
    </xf>
    <xf numFmtId="0" fontId="13" fillId="0" borderId="27" xfId="0" applyFont="1" applyBorder="1" applyAlignment="1" applyProtection="1">
      <alignment horizontal="right" vertical="center"/>
      <protection locked="0"/>
    </xf>
    <xf numFmtId="0" fontId="11" fillId="0" borderId="23" xfId="0" applyFont="1" applyBorder="1" applyAlignment="1">
      <alignment horizontal="center" vertical="center" shrinkToFit="1"/>
    </xf>
    <xf numFmtId="0" fontId="11" fillId="0" borderId="70" xfId="0" applyFont="1" applyBorder="1" applyAlignment="1">
      <alignment horizontal="center" vertical="center" shrinkToFit="1"/>
    </xf>
    <xf numFmtId="49" fontId="3" fillId="7" borderId="15" xfId="0" applyNumberFormat="1" applyFont="1" applyFill="1" applyBorder="1" applyAlignment="1" applyProtection="1">
      <alignment horizontal="center" vertical="center"/>
      <protection locked="0"/>
    </xf>
    <xf numFmtId="49" fontId="3" fillId="7" borderId="14" xfId="0" applyNumberFormat="1" applyFont="1" applyFill="1" applyBorder="1" applyAlignment="1" applyProtection="1">
      <alignment horizontal="center" vertical="center"/>
      <protection locked="0"/>
    </xf>
    <xf numFmtId="49" fontId="16" fillId="7" borderId="22" xfId="0" applyNumberFormat="1" applyFont="1" applyFill="1" applyBorder="1" applyAlignment="1" applyProtection="1">
      <alignment horizontal="center" vertical="center"/>
      <protection locked="0"/>
    </xf>
    <xf numFmtId="49" fontId="13" fillId="7" borderId="22" xfId="0" applyNumberFormat="1" applyFont="1" applyFill="1" applyBorder="1" applyAlignment="1" applyProtection="1">
      <alignment horizontal="center" vertical="center"/>
      <protection locked="0"/>
    </xf>
    <xf numFmtId="49" fontId="13" fillId="7" borderId="19" xfId="0"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0" fontId="15" fillId="0" borderId="10" xfId="0" applyFont="1" applyBorder="1" applyAlignment="1">
      <alignment/>
    </xf>
    <xf numFmtId="0" fontId="15" fillId="0" borderId="0" xfId="0" applyFont="1" applyBorder="1" applyAlignment="1">
      <alignment/>
    </xf>
    <xf numFmtId="0" fontId="13" fillId="0" borderId="0" xfId="0" applyFont="1" applyBorder="1" applyAlignment="1">
      <alignment horizontal="center"/>
    </xf>
    <xf numFmtId="49" fontId="15" fillId="7" borderId="0" xfId="0" applyNumberFormat="1" applyFont="1" applyFill="1" applyBorder="1" applyAlignment="1" applyProtection="1">
      <alignment horizontal="center" vertical="center"/>
      <protection locked="0"/>
    </xf>
    <xf numFmtId="49" fontId="15" fillId="7" borderId="0" xfId="0" applyNumberFormat="1" applyFont="1" applyFill="1" applyBorder="1" applyAlignment="1" applyProtection="1">
      <alignment horizontal="left" vertical="center"/>
      <protection locked="0"/>
    </xf>
    <xf numFmtId="0" fontId="3" fillId="0" borderId="27" xfId="0" applyFont="1" applyBorder="1" applyAlignment="1">
      <alignment vertical="center"/>
    </xf>
    <xf numFmtId="0" fontId="2" fillId="0" borderId="63" xfId="0" applyFont="1" applyBorder="1" applyAlignment="1">
      <alignment horizontal="center" vertical="center" shrinkToFit="1"/>
    </xf>
    <xf numFmtId="0" fontId="2" fillId="0" borderId="80" xfId="0" applyFont="1" applyBorder="1" applyAlignment="1">
      <alignment horizontal="center" vertical="center" shrinkToFit="1"/>
    </xf>
    <xf numFmtId="0" fontId="3" fillId="7" borderId="74" xfId="0" applyFont="1" applyFill="1" applyBorder="1" applyAlignment="1" applyProtection="1">
      <alignment horizontal="center" shrinkToFit="1"/>
      <protection locked="0"/>
    </xf>
    <xf numFmtId="0" fontId="3" fillId="7" borderId="26" xfId="0" applyFont="1" applyFill="1" applyBorder="1" applyAlignment="1" applyProtection="1">
      <alignment horizontal="center" shrinkToFit="1"/>
      <protection locked="0"/>
    </xf>
    <xf numFmtId="0" fontId="16" fillId="0" borderId="19" xfId="0" applyFont="1" applyBorder="1" applyAlignment="1">
      <alignment horizontal="center" vertical="center"/>
    </xf>
    <xf numFmtId="182" fontId="15" fillId="7" borderId="18" xfId="48" applyNumberFormat="1" applyFont="1" applyFill="1" applyBorder="1" applyAlignment="1" applyProtection="1">
      <alignment horizontal="right"/>
      <protection locked="0"/>
    </xf>
    <xf numFmtId="182" fontId="15" fillId="7" borderId="26" xfId="48" applyNumberFormat="1" applyFont="1" applyFill="1" applyBorder="1" applyAlignment="1" applyProtection="1">
      <alignment horizontal="right"/>
      <protection locked="0"/>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11" fillId="0" borderId="0" xfId="0" applyFont="1" applyFill="1" applyAlignment="1" applyProtection="1">
      <alignment horizontal="center" vertical="center"/>
      <protection/>
    </xf>
    <xf numFmtId="38" fontId="15" fillId="0" borderId="54" xfId="48" applyFont="1" applyFill="1" applyBorder="1" applyAlignment="1" applyProtection="1">
      <alignment horizontal="center" vertical="center"/>
      <protection/>
    </xf>
    <xf numFmtId="38" fontId="15" fillId="0" borderId="55" xfId="48" applyFont="1" applyFill="1" applyBorder="1" applyAlignment="1" applyProtection="1">
      <alignment horizontal="center" vertical="center"/>
      <protection/>
    </xf>
    <xf numFmtId="38" fontId="15" fillId="0" borderId="107" xfId="48" applyFont="1" applyFill="1" applyBorder="1" applyAlignment="1" applyProtection="1">
      <alignment horizontal="center" vertical="center"/>
      <protection/>
    </xf>
    <xf numFmtId="38" fontId="15" fillId="0" borderId="51" xfId="48" applyFont="1" applyFill="1" applyBorder="1" applyAlignment="1" applyProtection="1">
      <alignment horizontal="center" vertical="center"/>
      <protection/>
    </xf>
    <xf numFmtId="38" fontId="15" fillId="0" borderId="52" xfId="48" applyFont="1" applyFill="1" applyBorder="1" applyAlignment="1" applyProtection="1">
      <alignment horizontal="center" vertical="center"/>
      <protection/>
    </xf>
    <xf numFmtId="38" fontId="15" fillId="0" borderId="96" xfId="48"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3" fillId="0" borderId="70" xfId="0" applyFont="1" applyFill="1" applyBorder="1" applyAlignment="1" applyProtection="1">
      <alignment horizontal="center" vertical="center"/>
      <protection/>
    </xf>
    <xf numFmtId="0" fontId="11" fillId="0" borderId="18" xfId="0" applyFont="1" applyFill="1" applyBorder="1" applyAlignment="1" applyProtection="1">
      <alignment horizontal="left" vertical="center"/>
      <protection/>
    </xf>
    <xf numFmtId="0" fontId="11" fillId="0" borderId="19" xfId="0" applyFont="1" applyFill="1" applyBorder="1" applyAlignment="1" applyProtection="1">
      <alignment horizontal="left" vertical="center"/>
      <protection/>
    </xf>
    <xf numFmtId="0" fontId="11" fillId="0" borderId="20" xfId="0" applyFont="1" applyFill="1" applyBorder="1" applyAlignment="1" applyProtection="1">
      <alignment horizontal="left" vertical="center"/>
      <protection/>
    </xf>
    <xf numFmtId="0" fontId="11" fillId="0" borderId="51" xfId="0" applyFont="1" applyFill="1" applyBorder="1" applyAlignment="1" applyProtection="1">
      <alignment horizontal="center" vertical="center" shrinkToFit="1"/>
      <protection/>
    </xf>
    <xf numFmtId="0" fontId="11" fillId="0" borderId="52" xfId="0" applyFont="1" applyFill="1" applyBorder="1" applyAlignment="1" applyProtection="1">
      <alignment horizontal="center" vertical="center" shrinkToFit="1"/>
      <protection/>
    </xf>
    <xf numFmtId="0" fontId="11" fillId="0" borderId="53" xfId="0" applyFont="1" applyFill="1" applyBorder="1" applyAlignment="1" applyProtection="1">
      <alignment horizontal="center" vertical="center" shrinkToFit="1"/>
      <protection/>
    </xf>
    <xf numFmtId="0" fontId="11" fillId="0" borderId="97" xfId="0" applyFont="1" applyFill="1" applyBorder="1" applyAlignment="1" applyProtection="1">
      <alignment horizontal="center" vertical="center" shrinkToFit="1"/>
      <protection/>
    </xf>
    <xf numFmtId="0" fontId="11" fillId="0" borderId="94" xfId="0" applyFont="1" applyFill="1" applyBorder="1" applyAlignment="1" applyProtection="1">
      <alignment horizontal="center" vertical="center" shrinkToFit="1"/>
      <protection/>
    </xf>
    <xf numFmtId="0" fontId="11" fillId="0" borderId="99" xfId="0" applyFont="1" applyFill="1" applyBorder="1" applyAlignment="1" applyProtection="1">
      <alignment horizontal="center" vertical="center" shrinkToFit="1"/>
      <protection/>
    </xf>
    <xf numFmtId="0" fontId="11" fillId="0" borderId="109" xfId="0" applyFont="1" applyFill="1" applyBorder="1" applyAlignment="1" applyProtection="1">
      <alignment horizontal="center"/>
      <protection/>
    </xf>
    <xf numFmtId="0" fontId="11" fillId="0" borderId="91" xfId="0" applyFont="1" applyFill="1" applyBorder="1" applyAlignment="1" applyProtection="1">
      <alignment horizontal="center"/>
      <protection/>
    </xf>
    <xf numFmtId="0" fontId="11" fillId="0" borderId="92" xfId="0" applyFont="1" applyFill="1" applyBorder="1" applyAlignment="1" applyProtection="1">
      <alignment horizontal="center"/>
      <protection/>
    </xf>
    <xf numFmtId="0" fontId="11" fillId="0" borderId="57" xfId="0" applyFont="1" applyFill="1" applyBorder="1" applyAlignment="1" applyProtection="1">
      <alignment horizontal="center"/>
      <protection/>
    </xf>
    <xf numFmtId="0" fontId="11" fillId="0" borderId="58" xfId="0" applyFont="1" applyFill="1" applyBorder="1" applyAlignment="1" applyProtection="1">
      <alignment horizontal="center"/>
      <protection/>
    </xf>
    <xf numFmtId="0" fontId="11" fillId="0" borderId="100" xfId="0" applyFont="1" applyFill="1" applyBorder="1" applyAlignment="1" applyProtection="1">
      <alignment horizontal="center"/>
      <protection/>
    </xf>
    <xf numFmtId="0" fontId="2" fillId="0" borderId="1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11" fillId="0" borderId="74" xfId="0" applyFont="1" applyFill="1" applyBorder="1" applyAlignment="1" applyProtection="1">
      <alignment horizontal="center"/>
      <protection/>
    </xf>
    <xf numFmtId="0" fontId="11" fillId="0" borderId="24" xfId="0" applyFont="1" applyFill="1" applyBorder="1" applyAlignment="1" applyProtection="1">
      <alignment horizontal="center"/>
      <protection/>
    </xf>
    <xf numFmtId="0" fontId="11" fillId="0" borderId="42" xfId="0" applyFont="1" applyFill="1" applyBorder="1" applyAlignment="1" applyProtection="1">
      <alignment horizontal="center"/>
      <protection/>
    </xf>
    <xf numFmtId="183" fontId="3" fillId="0" borderId="15" xfId="0" applyNumberFormat="1" applyFont="1" applyFill="1" applyBorder="1" applyAlignment="1" applyProtection="1">
      <alignment horizontal="center" vertical="center"/>
      <protection/>
    </xf>
    <xf numFmtId="183" fontId="3" fillId="0" borderId="14" xfId="0" applyNumberFormat="1"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13" fillId="0" borderId="27" xfId="0" applyFont="1" applyFill="1" applyBorder="1" applyAlignment="1" applyProtection="1">
      <alignment horizontal="right" vertical="center"/>
      <protection/>
    </xf>
    <xf numFmtId="183" fontId="3" fillId="0" borderId="26" xfId="0" applyNumberFormat="1" applyFont="1" applyFill="1" applyBorder="1" applyAlignment="1" applyProtection="1">
      <alignment horizontal="right" vertical="center"/>
      <protection/>
    </xf>
    <xf numFmtId="183" fontId="3" fillId="0" borderId="27" xfId="0" applyNumberFormat="1" applyFont="1" applyFill="1" applyBorder="1" applyAlignment="1" applyProtection="1">
      <alignment horizontal="right" vertical="center"/>
      <protection/>
    </xf>
    <xf numFmtId="0" fontId="2" fillId="0" borderId="51" xfId="0" applyFont="1" applyFill="1" applyBorder="1" applyAlignment="1" applyProtection="1">
      <alignment horizontal="center" vertical="center"/>
      <protection/>
    </xf>
    <xf numFmtId="0" fontId="2" fillId="0" borderId="52" xfId="0" applyFont="1" applyFill="1" applyBorder="1" applyAlignment="1" applyProtection="1">
      <alignment horizontal="center" vertical="center"/>
      <protection/>
    </xf>
    <xf numFmtId="0" fontId="2" fillId="0" borderId="53" xfId="0" applyFont="1" applyFill="1" applyBorder="1" applyAlignment="1" applyProtection="1">
      <alignment horizontal="center" vertical="center"/>
      <protection/>
    </xf>
    <xf numFmtId="0" fontId="2" fillId="0" borderId="54" xfId="0" applyFont="1" applyFill="1" applyBorder="1" applyAlignment="1" applyProtection="1">
      <alignment horizontal="center" vertical="center"/>
      <protection/>
    </xf>
    <xf numFmtId="0" fontId="2" fillId="0" borderId="55" xfId="0" applyFont="1" applyFill="1" applyBorder="1" applyAlignment="1" applyProtection="1">
      <alignment horizontal="center" vertical="center"/>
      <protection/>
    </xf>
    <xf numFmtId="0" fontId="2" fillId="0" borderId="56" xfId="0" applyFont="1" applyFill="1" applyBorder="1" applyAlignment="1" applyProtection="1">
      <alignment horizontal="center" vertical="center"/>
      <protection/>
    </xf>
    <xf numFmtId="0" fontId="2" fillId="0" borderId="57" xfId="0" applyFont="1" applyFill="1" applyBorder="1" applyAlignment="1" applyProtection="1">
      <alignment horizontal="center"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38" fontId="15" fillId="0" borderId="57" xfId="48" applyFont="1" applyFill="1" applyBorder="1" applyAlignment="1" applyProtection="1">
      <alignment horizontal="center" vertical="center"/>
      <protection/>
    </xf>
    <xf numFmtId="38" fontId="15" fillId="0" borderId="58" xfId="48" applyFont="1" applyFill="1" applyBorder="1" applyAlignment="1" applyProtection="1">
      <alignment horizontal="center" vertical="center"/>
      <protection/>
    </xf>
    <xf numFmtId="38" fontId="15" fillId="0" borderId="100" xfId="48" applyFont="1" applyFill="1" applyBorder="1" applyAlignment="1" applyProtection="1">
      <alignment horizontal="center" vertical="center"/>
      <protection/>
    </xf>
    <xf numFmtId="0" fontId="2" fillId="0" borderId="82" xfId="0" applyFont="1" applyFill="1" applyBorder="1" applyAlignment="1" applyProtection="1">
      <alignment horizontal="center" vertical="top"/>
      <protection/>
    </xf>
    <xf numFmtId="0" fontId="2" fillId="0" borderId="83" xfId="0" applyFont="1" applyFill="1" applyBorder="1" applyAlignment="1" applyProtection="1">
      <alignment horizontal="center" vertical="top"/>
      <protection/>
    </xf>
    <xf numFmtId="0" fontId="2" fillId="0" borderId="84" xfId="0" applyFont="1" applyFill="1" applyBorder="1" applyAlignment="1" applyProtection="1">
      <alignment horizontal="center" vertical="top"/>
      <protection/>
    </xf>
    <xf numFmtId="0" fontId="2" fillId="0" borderId="85" xfId="0" applyFont="1" applyFill="1" applyBorder="1" applyAlignment="1" applyProtection="1">
      <alignment horizontal="center" vertical="top"/>
      <protection/>
    </xf>
    <xf numFmtId="0" fontId="2" fillId="0" borderId="86" xfId="0" applyFont="1" applyFill="1" applyBorder="1" applyAlignment="1" applyProtection="1">
      <alignment horizontal="center" vertical="top"/>
      <protection/>
    </xf>
    <xf numFmtId="0" fontId="2" fillId="0" borderId="87" xfId="0" applyFont="1" applyFill="1" applyBorder="1" applyAlignment="1" applyProtection="1">
      <alignment horizontal="center" vertical="top"/>
      <protection/>
    </xf>
    <xf numFmtId="0" fontId="17" fillId="0" borderId="82" xfId="0" applyFont="1" applyFill="1" applyBorder="1" applyAlignment="1" applyProtection="1">
      <alignment horizontal="center" vertical="top"/>
      <protection/>
    </xf>
    <xf numFmtId="0" fontId="17" fillId="0" borderId="83" xfId="0" applyFont="1" applyFill="1" applyBorder="1" applyAlignment="1" applyProtection="1">
      <alignment horizontal="center" vertical="top"/>
      <protection/>
    </xf>
    <xf numFmtId="0" fontId="17" fillId="0" borderId="84" xfId="0" applyFont="1" applyFill="1" applyBorder="1" applyAlignment="1" applyProtection="1">
      <alignment horizontal="center" vertical="top"/>
      <protection/>
    </xf>
    <xf numFmtId="0" fontId="17" fillId="0" borderId="85" xfId="0" applyFont="1" applyFill="1" applyBorder="1" applyAlignment="1" applyProtection="1">
      <alignment horizontal="center" vertical="top"/>
      <protection/>
    </xf>
    <xf numFmtId="0" fontId="17" fillId="0" borderId="86" xfId="0" applyFont="1" applyFill="1" applyBorder="1" applyAlignment="1" applyProtection="1">
      <alignment horizontal="center" vertical="top"/>
      <protection/>
    </xf>
    <xf numFmtId="0" fontId="17" fillId="0" borderId="87" xfId="0" applyFont="1" applyFill="1" applyBorder="1" applyAlignment="1" applyProtection="1">
      <alignment horizontal="center" vertical="top"/>
      <protection/>
    </xf>
    <xf numFmtId="0" fontId="11" fillId="0" borderId="22"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wrapText="1"/>
      <protection/>
    </xf>
    <xf numFmtId="0" fontId="2" fillId="0" borderId="51" xfId="0" applyFont="1" applyFill="1" applyBorder="1" applyAlignment="1" applyProtection="1">
      <alignment horizontal="center" vertical="top"/>
      <protection/>
    </xf>
    <xf numFmtId="0" fontId="2" fillId="0" borderId="52" xfId="0" applyFont="1" applyFill="1" applyBorder="1" applyAlignment="1" applyProtection="1">
      <alignment horizontal="center" vertical="top"/>
      <protection/>
    </xf>
    <xf numFmtId="0" fontId="2" fillId="0" borderId="96" xfId="0" applyFont="1" applyFill="1" applyBorder="1" applyAlignment="1" applyProtection="1">
      <alignment horizontal="center" vertical="top"/>
      <protection/>
    </xf>
    <xf numFmtId="0" fontId="2" fillId="0" borderId="97" xfId="0" applyFont="1" applyFill="1" applyBorder="1" applyAlignment="1" applyProtection="1">
      <alignment horizontal="center" vertical="top"/>
      <protection/>
    </xf>
    <xf numFmtId="0" fontId="2" fillId="0" borderId="94" xfId="0" applyFont="1" applyFill="1" applyBorder="1" applyAlignment="1" applyProtection="1">
      <alignment horizontal="center" vertical="top"/>
      <protection/>
    </xf>
    <xf numFmtId="0" fontId="2" fillId="0" borderId="95" xfId="0" applyFont="1" applyFill="1" applyBorder="1" applyAlignment="1" applyProtection="1">
      <alignment horizontal="center" vertical="top"/>
      <protection/>
    </xf>
    <xf numFmtId="0" fontId="2" fillId="0" borderId="57" xfId="0" applyFont="1" applyFill="1" applyBorder="1" applyAlignment="1" applyProtection="1">
      <alignment horizontal="center" vertical="top"/>
      <protection/>
    </xf>
    <xf numFmtId="0" fontId="2" fillId="0" borderId="58" xfId="0" applyFont="1" applyFill="1" applyBorder="1" applyAlignment="1" applyProtection="1">
      <alignment horizontal="center" vertical="top"/>
      <protection/>
    </xf>
    <xf numFmtId="0" fontId="2" fillId="0" borderId="100" xfId="0" applyFont="1" applyFill="1" applyBorder="1" applyAlignment="1" applyProtection="1">
      <alignment horizontal="center" vertical="top"/>
      <protection/>
    </xf>
    <xf numFmtId="0" fontId="17" fillId="0" borderId="51" xfId="0" applyFont="1" applyFill="1" applyBorder="1" applyAlignment="1" applyProtection="1">
      <alignment horizontal="center" vertical="top" wrapText="1"/>
      <protection/>
    </xf>
    <xf numFmtId="0" fontId="17" fillId="0" borderId="53" xfId="0" applyFont="1" applyFill="1" applyBorder="1" applyAlignment="1" applyProtection="1">
      <alignment horizontal="center" vertical="top" wrapText="1"/>
      <protection/>
    </xf>
    <xf numFmtId="0" fontId="17" fillId="0" borderId="54" xfId="0" applyFont="1" applyFill="1" applyBorder="1" applyAlignment="1" applyProtection="1">
      <alignment horizontal="center" vertical="top" wrapText="1"/>
      <protection/>
    </xf>
    <xf numFmtId="0" fontId="17" fillId="0" borderId="56" xfId="0" applyFont="1" applyFill="1" applyBorder="1" applyAlignment="1" applyProtection="1">
      <alignment horizontal="center" vertical="top" wrapText="1"/>
      <protection/>
    </xf>
    <xf numFmtId="0" fontId="17" fillId="0" borderId="97" xfId="0" applyFont="1" applyFill="1" applyBorder="1" applyAlignment="1" applyProtection="1">
      <alignment horizontal="center" vertical="top" wrapText="1"/>
      <protection/>
    </xf>
    <xf numFmtId="0" fontId="17" fillId="0" borderId="99" xfId="0" applyFont="1" applyFill="1" applyBorder="1" applyAlignment="1" applyProtection="1">
      <alignment horizontal="center" vertical="top" wrapText="1"/>
      <protection/>
    </xf>
    <xf numFmtId="0" fontId="3" fillId="0" borderId="0"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2" fillId="0" borderId="18" xfId="0" applyFont="1" applyFill="1" applyBorder="1" applyAlignment="1" applyProtection="1">
      <alignment horizontal="center" vertical="center" shrinkToFit="1"/>
      <protection/>
    </xf>
    <xf numFmtId="0" fontId="2" fillId="0" borderId="20" xfId="0" applyFont="1" applyFill="1" applyBorder="1" applyAlignment="1" applyProtection="1">
      <alignment horizontal="center" vertical="center" shrinkToFit="1"/>
      <protection/>
    </xf>
    <xf numFmtId="183" fontId="3" fillId="0" borderId="60" xfId="0" applyNumberFormat="1" applyFont="1" applyFill="1" applyBorder="1" applyAlignment="1" applyProtection="1">
      <alignment horizontal="center"/>
      <protection/>
    </xf>
    <xf numFmtId="183" fontId="3" fillId="0" borderId="19" xfId="0" applyNumberFormat="1" applyFont="1" applyFill="1" applyBorder="1" applyAlignment="1" applyProtection="1">
      <alignment horizontal="center"/>
      <protection/>
    </xf>
    <xf numFmtId="183" fontId="3" fillId="0" borderId="47" xfId="0" applyNumberFormat="1" applyFont="1" applyFill="1" applyBorder="1" applyAlignment="1" applyProtection="1">
      <alignment horizontal="center"/>
      <protection/>
    </xf>
    <xf numFmtId="183" fontId="3" fillId="0" borderId="44" xfId="0" applyNumberFormat="1" applyFont="1" applyFill="1" applyBorder="1" applyAlignment="1" applyProtection="1">
      <alignment horizontal="center"/>
      <protection/>
    </xf>
    <xf numFmtId="183" fontId="3" fillId="0" borderId="18" xfId="0" applyNumberFormat="1" applyFont="1" applyFill="1" applyBorder="1" applyAlignment="1" applyProtection="1">
      <alignment horizontal="center"/>
      <protection/>
    </xf>
    <xf numFmtId="183" fontId="3" fillId="0" borderId="20" xfId="0" applyNumberFormat="1" applyFont="1" applyFill="1" applyBorder="1" applyAlignment="1" applyProtection="1">
      <alignment horizontal="center"/>
      <protection/>
    </xf>
    <xf numFmtId="183" fontId="3" fillId="0" borderId="61" xfId="0" applyNumberFormat="1" applyFont="1" applyFill="1" applyBorder="1" applyAlignment="1" applyProtection="1">
      <alignment horizontal="center"/>
      <protection/>
    </xf>
    <xf numFmtId="183" fontId="3" fillId="0" borderId="45" xfId="0" applyNumberFormat="1" applyFont="1" applyFill="1" applyBorder="1" applyAlignment="1" applyProtection="1">
      <alignment horizontal="center"/>
      <protection/>
    </xf>
    <xf numFmtId="0" fontId="2" fillId="0" borderId="18"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81" xfId="0" applyFont="1" applyFill="1" applyBorder="1" applyAlignment="1" applyProtection="1">
      <alignment horizontal="center" vertical="center"/>
      <protection/>
    </xf>
    <xf numFmtId="183" fontId="16" fillId="0" borderId="33" xfId="0" applyNumberFormat="1" applyFont="1" applyFill="1" applyBorder="1" applyAlignment="1" applyProtection="1">
      <alignment horizontal="center"/>
      <protection/>
    </xf>
    <xf numFmtId="183" fontId="16" fillId="0" borderId="70" xfId="0" applyNumberFormat="1" applyFont="1" applyFill="1" applyBorder="1" applyAlignment="1" applyProtection="1">
      <alignment horizontal="center"/>
      <protection/>
    </xf>
    <xf numFmtId="38" fontId="15" fillId="0" borderId="23" xfId="48" applyFont="1" applyFill="1" applyBorder="1" applyAlignment="1" applyProtection="1">
      <alignment horizontal="right" vertical="center"/>
      <protection/>
    </xf>
    <xf numFmtId="38" fontId="15" fillId="0" borderId="33" xfId="48" applyFont="1" applyFill="1" applyBorder="1" applyAlignment="1" applyProtection="1">
      <alignment horizontal="right" vertical="center"/>
      <protection/>
    </xf>
    <xf numFmtId="38" fontId="15" fillId="0" borderId="70" xfId="48" applyFont="1" applyFill="1" applyBorder="1" applyAlignment="1" applyProtection="1">
      <alignment horizontal="right" vertical="center"/>
      <protection/>
    </xf>
    <xf numFmtId="0" fontId="11" fillId="0" borderId="22"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49" fontId="15" fillId="0" borderId="36" xfId="0" applyNumberFormat="1" applyFont="1" applyFill="1" applyBorder="1" applyAlignment="1" applyProtection="1">
      <alignment horizontal="center"/>
      <protection/>
    </xf>
    <xf numFmtId="0" fontId="2" fillId="0" borderId="10" xfId="0" applyFont="1" applyFill="1" applyBorder="1" applyAlignment="1" applyProtection="1">
      <alignment horizontal="center" vertical="center" shrinkToFit="1"/>
      <protection/>
    </xf>
    <xf numFmtId="0" fontId="2" fillId="0" borderId="21" xfId="0" applyFont="1" applyFill="1" applyBorder="1" applyAlignment="1" applyProtection="1">
      <alignment horizontal="center" vertical="center" shrinkToFit="1"/>
      <protection/>
    </xf>
    <xf numFmtId="0" fontId="3" fillId="0" borderId="98"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shrinkToFit="1"/>
      <protection/>
    </xf>
    <xf numFmtId="38" fontId="11" fillId="0" borderId="19" xfId="48" applyFont="1" applyFill="1" applyBorder="1" applyAlignment="1" applyProtection="1">
      <alignment horizontal="right"/>
      <protection/>
    </xf>
    <xf numFmtId="38" fontId="11" fillId="0" borderId="27" xfId="48" applyFont="1" applyFill="1" applyBorder="1" applyAlignment="1" applyProtection="1">
      <alignment horizontal="right"/>
      <protection/>
    </xf>
    <xf numFmtId="0" fontId="16" fillId="0" borderId="0" xfId="0" applyFont="1" applyFill="1" applyAlignment="1" applyProtection="1">
      <alignment horizontal="left" vertical="center"/>
      <protection/>
    </xf>
    <xf numFmtId="183" fontId="3" fillId="0" borderId="0" xfId="0" applyNumberFormat="1" applyFont="1" applyFill="1" applyAlignment="1" applyProtection="1">
      <alignment horizontal="center" vertical="center"/>
      <protection/>
    </xf>
    <xf numFmtId="183" fontId="3" fillId="0" borderId="0" xfId="0" applyNumberFormat="1" applyFont="1" applyFill="1" applyBorder="1" applyAlignment="1" applyProtection="1">
      <alignment horizontal="center" vertical="center"/>
      <protection/>
    </xf>
    <xf numFmtId="0" fontId="13" fillId="0" borderId="0" xfId="0" applyFont="1" applyFill="1" applyAlignment="1" applyProtection="1">
      <alignment horizontal="center" vertical="center"/>
      <protection/>
    </xf>
    <xf numFmtId="183" fontId="3" fillId="0" borderId="43" xfId="0" applyNumberFormat="1" applyFont="1" applyFill="1" applyBorder="1" applyAlignment="1" applyProtection="1">
      <alignment horizontal="center"/>
      <protection/>
    </xf>
    <xf numFmtId="183" fontId="3" fillId="0" borderId="0" xfId="0" applyNumberFormat="1" applyFont="1" applyFill="1" applyBorder="1" applyAlignment="1" applyProtection="1">
      <alignment horizontal="center"/>
      <protection/>
    </xf>
    <xf numFmtId="183" fontId="3" fillId="0" borderId="72" xfId="0" applyNumberFormat="1" applyFont="1" applyFill="1" applyBorder="1" applyAlignment="1" applyProtection="1">
      <alignment horizontal="center"/>
      <protection/>
    </xf>
    <xf numFmtId="183" fontId="3" fillId="0" borderId="27" xfId="0" applyNumberFormat="1" applyFont="1" applyFill="1" applyBorder="1" applyAlignment="1" applyProtection="1">
      <alignment horizontal="center"/>
      <protection/>
    </xf>
    <xf numFmtId="38" fontId="15" fillId="0" borderId="22" xfId="48" applyFont="1" applyFill="1" applyBorder="1" applyAlignment="1" applyProtection="1">
      <alignment horizontal="right"/>
      <protection/>
    </xf>
    <xf numFmtId="38" fontId="15" fillId="0" borderId="67" xfId="48" applyFont="1" applyFill="1" applyBorder="1" applyAlignment="1" applyProtection="1">
      <alignment horizontal="right"/>
      <protection/>
    </xf>
    <xf numFmtId="49" fontId="13" fillId="0" borderId="0" xfId="0" applyNumberFormat="1" applyFont="1" applyFill="1" applyAlignment="1" applyProtection="1">
      <alignment horizontal="center" vertical="center"/>
      <protection/>
    </xf>
    <xf numFmtId="0" fontId="3" fillId="0" borderId="18" xfId="0" applyFont="1" applyFill="1" applyBorder="1" applyAlignment="1" applyProtection="1">
      <alignment horizontal="left" vertical="center"/>
      <protection/>
    </xf>
    <xf numFmtId="0" fontId="3" fillId="0" borderId="19" xfId="0" applyFont="1" applyFill="1" applyBorder="1" applyAlignment="1" applyProtection="1">
      <alignment horizontal="left" vertical="center"/>
      <protection/>
    </xf>
    <xf numFmtId="0" fontId="2" fillId="0" borderId="89" xfId="0" applyFont="1" applyFill="1" applyBorder="1" applyAlignment="1" applyProtection="1">
      <alignment horizontal="center" vertical="center" wrapText="1"/>
      <protection/>
    </xf>
    <xf numFmtId="0" fontId="13" fillId="0" borderId="101" xfId="0" applyFont="1" applyFill="1" applyBorder="1" applyAlignment="1" applyProtection="1">
      <alignment horizontal="center" vertical="center"/>
      <protection/>
    </xf>
    <xf numFmtId="0" fontId="13" fillId="0" borderId="103" xfId="0" applyFont="1" applyFill="1" applyBorder="1" applyAlignment="1" applyProtection="1">
      <alignment horizontal="center" vertical="center"/>
      <protection/>
    </xf>
    <xf numFmtId="0" fontId="13" fillId="0" borderId="105" xfId="0" applyFont="1" applyFill="1" applyBorder="1" applyAlignment="1" applyProtection="1">
      <alignment horizontal="center" vertical="center"/>
      <protection/>
    </xf>
    <xf numFmtId="38" fontId="13" fillId="0" borderId="18" xfId="0" applyNumberFormat="1" applyFont="1" applyFill="1" applyBorder="1" applyAlignment="1" applyProtection="1">
      <alignment horizontal="right" vertical="center"/>
      <protection/>
    </xf>
    <xf numFmtId="0" fontId="13" fillId="0" borderId="19" xfId="0" applyFont="1" applyFill="1" applyBorder="1" applyAlignment="1" applyProtection="1">
      <alignment horizontal="right" vertical="center"/>
      <protection/>
    </xf>
    <xf numFmtId="0" fontId="13" fillId="0" borderId="20" xfId="0" applyFont="1" applyFill="1" applyBorder="1" applyAlignment="1" applyProtection="1">
      <alignment horizontal="right" vertical="center"/>
      <protection/>
    </xf>
    <xf numFmtId="0" fontId="13" fillId="0" borderId="10" xfId="0" applyFont="1" applyFill="1" applyBorder="1" applyAlignment="1" applyProtection="1">
      <alignment horizontal="right" vertical="center"/>
      <protection/>
    </xf>
    <xf numFmtId="0" fontId="13" fillId="0" borderId="0" xfId="0" applyFont="1" applyFill="1" applyBorder="1" applyAlignment="1" applyProtection="1">
      <alignment horizontal="right" vertical="center"/>
      <protection/>
    </xf>
    <xf numFmtId="0" fontId="13" fillId="0" borderId="21" xfId="0" applyFont="1" applyFill="1" applyBorder="1" applyAlignment="1" applyProtection="1">
      <alignment horizontal="right" vertical="center"/>
      <protection/>
    </xf>
    <xf numFmtId="0" fontId="13" fillId="0" borderId="61" xfId="0" applyFont="1" applyFill="1" applyBorder="1" applyAlignment="1" applyProtection="1">
      <alignment horizontal="right" vertical="center"/>
      <protection/>
    </xf>
    <xf numFmtId="0" fontId="13" fillId="0" borderId="44" xfId="0" applyFont="1" applyFill="1" applyBorder="1" applyAlignment="1" applyProtection="1">
      <alignment horizontal="right" vertical="center"/>
      <protection/>
    </xf>
    <xf numFmtId="0" fontId="13" fillId="0" borderId="45" xfId="0" applyFont="1" applyFill="1" applyBorder="1" applyAlignment="1" applyProtection="1">
      <alignment horizontal="right" vertical="center"/>
      <protection/>
    </xf>
    <xf numFmtId="0" fontId="3" fillId="0" borderId="1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183" fontId="15" fillId="0" borderId="23" xfId="0" applyNumberFormat="1" applyFont="1" applyFill="1" applyBorder="1" applyAlignment="1" applyProtection="1">
      <alignment horizontal="center" vertical="center"/>
      <protection/>
    </xf>
    <xf numFmtId="183" fontId="15" fillId="0" borderId="70" xfId="0" applyNumberFormat="1" applyFont="1" applyFill="1" applyBorder="1" applyAlignment="1" applyProtection="1">
      <alignment horizontal="center" vertical="center"/>
      <protection/>
    </xf>
    <xf numFmtId="49" fontId="15" fillId="0" borderId="71" xfId="0" applyNumberFormat="1" applyFont="1" applyFill="1" applyBorder="1" applyAlignment="1" applyProtection="1">
      <alignment horizontal="center"/>
      <protection/>
    </xf>
    <xf numFmtId="49" fontId="15" fillId="0" borderId="73" xfId="0" applyNumberFormat="1" applyFont="1" applyFill="1" applyBorder="1" applyAlignment="1" applyProtection="1">
      <alignment horizontal="center"/>
      <protection/>
    </xf>
    <xf numFmtId="0" fontId="12" fillId="0" borderId="0" xfId="0" applyFont="1" applyFill="1" applyAlignment="1" applyProtection="1">
      <alignment horizontal="center" vertical="center"/>
      <protection/>
    </xf>
    <xf numFmtId="0" fontId="15" fillId="0" borderId="90" xfId="0" applyFont="1" applyFill="1" applyBorder="1" applyAlignment="1" applyProtection="1">
      <alignment horizontal="center" vertical="center"/>
      <protection/>
    </xf>
    <xf numFmtId="0" fontId="15" fillId="0" borderId="91" xfId="0" applyFont="1" applyFill="1" applyBorder="1" applyAlignment="1" applyProtection="1">
      <alignment horizontal="center" vertical="center"/>
      <protection/>
    </xf>
    <xf numFmtId="0" fontId="15" fillId="0" borderId="92" xfId="0" applyFont="1" applyFill="1" applyBorder="1" applyAlignment="1" applyProtection="1">
      <alignment horizontal="center" vertical="center"/>
      <protection/>
    </xf>
    <xf numFmtId="0" fontId="15" fillId="0" borderId="93" xfId="0" applyFont="1" applyFill="1" applyBorder="1" applyAlignment="1" applyProtection="1">
      <alignment horizontal="center" vertical="center"/>
      <protection/>
    </xf>
    <xf numFmtId="0" fontId="15" fillId="0" borderId="94" xfId="0" applyFont="1" applyFill="1" applyBorder="1" applyAlignment="1" applyProtection="1">
      <alignment horizontal="center" vertical="center"/>
      <protection/>
    </xf>
    <xf numFmtId="0" fontId="15" fillId="0" borderId="95" xfId="0" applyFont="1" applyFill="1" applyBorder="1" applyAlignment="1" applyProtection="1">
      <alignment horizontal="center" vertical="center"/>
      <protection/>
    </xf>
    <xf numFmtId="49" fontId="15" fillId="0" borderId="34" xfId="0" applyNumberFormat="1" applyFont="1" applyFill="1" applyBorder="1" applyAlignment="1" applyProtection="1">
      <alignment horizontal="center"/>
      <protection/>
    </xf>
    <xf numFmtId="49" fontId="15" fillId="0" borderId="67" xfId="0" applyNumberFormat="1" applyFont="1" applyFill="1" applyBorder="1" applyAlignment="1" applyProtection="1">
      <alignment horizontal="center"/>
      <protection/>
    </xf>
    <xf numFmtId="49" fontId="15" fillId="0" borderId="68" xfId="0" applyNumberFormat="1" applyFont="1" applyFill="1" applyBorder="1" applyAlignment="1" applyProtection="1">
      <alignment horizontal="center"/>
      <protection/>
    </xf>
    <xf numFmtId="49" fontId="15" fillId="0" borderId="69" xfId="0" applyNumberFormat="1" applyFont="1" applyFill="1" applyBorder="1" applyAlignment="1" applyProtection="1">
      <alignment horizontal="center"/>
      <protection/>
    </xf>
    <xf numFmtId="183" fontId="3" fillId="0" borderId="18" xfId="0" applyNumberFormat="1" applyFont="1" applyFill="1" applyBorder="1" applyAlignment="1" applyProtection="1">
      <alignment horizontal="right" shrinkToFit="1"/>
      <protection/>
    </xf>
    <xf numFmtId="183" fontId="3" fillId="0" borderId="26" xfId="0" applyNumberFormat="1" applyFont="1" applyFill="1" applyBorder="1" applyAlignment="1" applyProtection="1">
      <alignment horizontal="right" shrinkToFit="1"/>
      <protection/>
    </xf>
    <xf numFmtId="0" fontId="17" fillId="0" borderId="46" xfId="0" applyFont="1" applyFill="1" applyBorder="1" applyAlignment="1" applyProtection="1">
      <alignment horizontal="center" vertical="center" shrinkToFit="1"/>
      <protection/>
    </xf>
    <xf numFmtId="0" fontId="17" fillId="0" borderId="66" xfId="0" applyFont="1" applyFill="1" applyBorder="1" applyAlignment="1" applyProtection="1">
      <alignment horizontal="center" vertical="center" shrinkToFit="1"/>
      <protection/>
    </xf>
    <xf numFmtId="183" fontId="3" fillId="0" borderId="10" xfId="0" applyNumberFormat="1" applyFont="1" applyFill="1" applyBorder="1" applyAlignment="1" applyProtection="1">
      <alignment horizontal="center"/>
      <protection/>
    </xf>
    <xf numFmtId="183" fontId="3" fillId="0" borderId="21" xfId="0" applyNumberFormat="1" applyFont="1" applyFill="1" applyBorder="1" applyAlignment="1" applyProtection="1">
      <alignment horizontal="center"/>
      <protection/>
    </xf>
    <xf numFmtId="183" fontId="3" fillId="0" borderId="26" xfId="0" applyNumberFormat="1" applyFont="1" applyFill="1" applyBorder="1" applyAlignment="1" applyProtection="1">
      <alignment horizontal="center"/>
      <protection/>
    </xf>
    <xf numFmtId="183" fontId="3" fillId="0" borderId="28" xfId="0" applyNumberFormat="1" applyFont="1" applyFill="1" applyBorder="1" applyAlignment="1" applyProtection="1">
      <alignment horizontal="center"/>
      <protection/>
    </xf>
    <xf numFmtId="0" fontId="2" fillId="0" borderId="23"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70" xfId="0" applyFont="1" applyFill="1" applyBorder="1" applyAlignment="1" applyProtection="1">
      <alignment horizontal="center" vertical="center"/>
      <protection/>
    </xf>
    <xf numFmtId="183" fontId="3" fillId="0" borderId="38" xfId="0" applyNumberFormat="1" applyFont="1" applyFill="1" applyBorder="1" applyAlignment="1" applyProtection="1">
      <alignment horizontal="center"/>
      <protection/>
    </xf>
    <xf numFmtId="183" fontId="3" fillId="0" borderId="24" xfId="0" applyNumberFormat="1" applyFont="1" applyFill="1" applyBorder="1" applyAlignment="1" applyProtection="1">
      <alignment horizontal="center"/>
      <protection/>
    </xf>
    <xf numFmtId="49" fontId="15" fillId="0" borderId="35" xfId="0" applyNumberFormat="1" applyFont="1" applyFill="1" applyBorder="1" applyAlignment="1" applyProtection="1">
      <alignment horizontal="center"/>
      <protection/>
    </xf>
    <xf numFmtId="0" fontId="2" fillId="0" borderId="26"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49" fontId="15" fillId="0" borderId="37" xfId="0" applyNumberFormat="1" applyFont="1" applyFill="1" applyBorder="1" applyAlignment="1" applyProtection="1">
      <alignment horizontal="center"/>
      <protection/>
    </xf>
    <xf numFmtId="0" fontId="15" fillId="0" borderId="10" xfId="0" applyFont="1" applyFill="1" applyBorder="1" applyAlignment="1" applyProtection="1">
      <alignment/>
      <protection/>
    </xf>
    <xf numFmtId="0" fontId="15" fillId="0" borderId="0" xfId="0" applyFont="1" applyFill="1" applyBorder="1" applyAlignment="1" applyProtection="1">
      <alignment/>
      <protection/>
    </xf>
    <xf numFmtId="0" fontId="13" fillId="0" borderId="0" xfId="0" applyFont="1" applyFill="1" applyBorder="1" applyAlignment="1" applyProtection="1">
      <alignment horizontal="center"/>
      <protection/>
    </xf>
    <xf numFmtId="183" fontId="15" fillId="0" borderId="0" xfId="0" applyNumberFormat="1" applyFont="1" applyFill="1" applyBorder="1" applyAlignment="1" applyProtection="1">
      <alignment horizontal="left" vertical="center"/>
      <protection/>
    </xf>
    <xf numFmtId="0" fontId="3" fillId="0" borderId="0" xfId="0" applyFont="1" applyFill="1" applyAlignment="1" applyProtection="1">
      <alignment vertical="center"/>
      <protection/>
    </xf>
    <xf numFmtId="0" fontId="3" fillId="0" borderId="27" xfId="0" applyFont="1" applyFill="1" applyBorder="1" applyAlignment="1" applyProtection="1">
      <alignment vertical="center"/>
      <protection/>
    </xf>
    <xf numFmtId="183" fontId="15" fillId="0" borderId="0"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wrapText="1" shrinkToFit="1"/>
      <protection/>
    </xf>
    <xf numFmtId="0" fontId="2" fillId="0" borderId="44" xfId="0" applyFont="1" applyFill="1" applyBorder="1" applyAlignment="1" applyProtection="1">
      <alignment horizontal="center" vertical="center" shrinkToFit="1"/>
      <protection/>
    </xf>
    <xf numFmtId="0" fontId="2" fillId="0" borderId="45" xfId="0" applyFont="1" applyFill="1" applyBorder="1" applyAlignment="1" applyProtection="1">
      <alignment horizontal="center" vertical="center" shrinkToFit="1"/>
      <protection/>
    </xf>
    <xf numFmtId="38" fontId="15" fillId="0" borderId="22" xfId="48" applyFont="1" applyFill="1" applyBorder="1" applyAlignment="1" applyProtection="1">
      <alignment horizontal="right" vertical="center"/>
      <protection/>
    </xf>
    <xf numFmtId="183" fontId="16" fillId="0" borderId="60" xfId="0" applyNumberFormat="1" applyFont="1" applyFill="1" applyBorder="1" applyAlignment="1" applyProtection="1">
      <alignment horizontal="center"/>
      <protection/>
    </xf>
    <xf numFmtId="183" fontId="16" fillId="0" borderId="19" xfId="0" applyNumberFormat="1" applyFont="1" applyFill="1" applyBorder="1" applyAlignment="1" applyProtection="1">
      <alignment horizontal="center"/>
      <protection/>
    </xf>
    <xf numFmtId="183" fontId="16" fillId="0" borderId="20" xfId="0" applyNumberFormat="1" applyFont="1" applyFill="1" applyBorder="1" applyAlignment="1" applyProtection="1">
      <alignment horizontal="center"/>
      <protection/>
    </xf>
    <xf numFmtId="183" fontId="16" fillId="0" borderId="72" xfId="0" applyNumberFormat="1" applyFont="1" applyFill="1" applyBorder="1" applyAlignment="1" applyProtection="1">
      <alignment horizontal="center"/>
      <protection/>
    </xf>
    <xf numFmtId="183" fontId="16" fillId="0" borderId="27" xfId="0" applyNumberFormat="1" applyFont="1" applyFill="1" applyBorder="1" applyAlignment="1" applyProtection="1">
      <alignment horizontal="center"/>
      <protection/>
    </xf>
    <xf numFmtId="183" fontId="16" fillId="0" borderId="28" xfId="0" applyNumberFormat="1" applyFont="1" applyFill="1" applyBorder="1" applyAlignment="1" applyProtection="1">
      <alignment horizontal="center"/>
      <protection/>
    </xf>
    <xf numFmtId="0" fontId="11" fillId="0" borderId="88" xfId="0" applyFont="1" applyFill="1" applyBorder="1" applyAlignment="1" applyProtection="1">
      <alignment vertical="center"/>
      <protection/>
    </xf>
    <xf numFmtId="49" fontId="15" fillId="0" borderId="17" xfId="0" applyNumberFormat="1" applyFont="1" applyFill="1" applyBorder="1" applyAlignment="1" applyProtection="1">
      <alignment horizontal="center"/>
      <protection/>
    </xf>
    <xf numFmtId="183" fontId="16" fillId="0" borderId="70" xfId="0" applyNumberFormat="1" applyFont="1" applyFill="1" applyBorder="1" applyAlignment="1" applyProtection="1" quotePrefix="1">
      <alignment horizontal="center"/>
      <protection/>
    </xf>
    <xf numFmtId="183" fontId="16" fillId="0" borderId="22" xfId="0" applyNumberFormat="1" applyFont="1" applyFill="1" applyBorder="1" applyAlignment="1" applyProtection="1" quotePrefix="1">
      <alignment horizontal="center"/>
      <protection/>
    </xf>
    <xf numFmtId="49" fontId="15" fillId="0" borderId="78" xfId="0" applyNumberFormat="1" applyFont="1" applyFill="1" applyBorder="1" applyAlignment="1" applyProtection="1">
      <alignment horizontal="center"/>
      <protection/>
    </xf>
    <xf numFmtId="49" fontId="15" fillId="0" borderId="79" xfId="0" applyNumberFormat="1" applyFont="1" applyFill="1" applyBorder="1" applyAlignment="1" applyProtection="1">
      <alignment horizontal="center"/>
      <protection/>
    </xf>
    <xf numFmtId="0" fontId="2" fillId="0" borderId="19" xfId="0" applyFont="1" applyFill="1" applyBorder="1" applyAlignment="1" applyProtection="1">
      <alignment horizontal="center" vertical="center" shrinkToFit="1"/>
      <protection/>
    </xf>
    <xf numFmtId="0" fontId="11" fillId="0" borderId="88" xfId="0" applyFont="1" applyFill="1" applyBorder="1" applyAlignment="1" applyProtection="1">
      <alignment horizontal="center" vertical="center"/>
      <protection/>
    </xf>
    <xf numFmtId="183" fontId="15" fillId="0" borderId="108" xfId="48" applyNumberFormat="1" applyFont="1" applyFill="1" applyBorder="1" applyAlignment="1" applyProtection="1">
      <alignment horizontal="center" vertical="center"/>
      <protection/>
    </xf>
    <xf numFmtId="183" fontId="15" fillId="0" borderId="70" xfId="48" applyNumberFormat="1" applyFont="1" applyFill="1" applyBorder="1" applyAlignment="1" applyProtection="1">
      <alignment horizontal="center" vertical="center"/>
      <protection/>
    </xf>
    <xf numFmtId="38" fontId="15" fillId="0" borderId="47" xfId="0" applyNumberFormat="1" applyFont="1" applyFill="1" applyBorder="1" applyAlignment="1" applyProtection="1">
      <alignment horizontal="right" vertical="center"/>
      <protection/>
    </xf>
    <xf numFmtId="0" fontId="15" fillId="0" borderId="44" xfId="0" applyFont="1" applyFill="1" applyBorder="1" applyAlignment="1" applyProtection="1">
      <alignment horizontal="right" vertical="center"/>
      <protection/>
    </xf>
    <xf numFmtId="0" fontId="15" fillId="0" borderId="22" xfId="0" applyFont="1" applyFill="1" applyBorder="1" applyAlignment="1" applyProtection="1">
      <alignment horizontal="center"/>
      <protection/>
    </xf>
    <xf numFmtId="0" fontId="17" fillId="0" borderId="46" xfId="0" applyFont="1" applyFill="1" applyBorder="1" applyAlignment="1" applyProtection="1">
      <alignment horizontal="center" vertical="top"/>
      <protection/>
    </xf>
    <xf numFmtId="0" fontId="17" fillId="0" borderId="66" xfId="0" applyFont="1" applyFill="1" applyBorder="1" applyAlignment="1" applyProtection="1">
      <alignment horizontal="center" vertical="top"/>
      <protection/>
    </xf>
    <xf numFmtId="0" fontId="2" fillId="0" borderId="18" xfId="0" applyFont="1" applyFill="1" applyBorder="1" applyAlignment="1" applyProtection="1">
      <alignment horizontal="left" vertical="top"/>
      <protection/>
    </xf>
    <xf numFmtId="0" fontId="2" fillId="0" borderId="26" xfId="0" applyFont="1" applyFill="1" applyBorder="1" applyAlignment="1" applyProtection="1">
      <alignment horizontal="left" vertical="top"/>
      <protection/>
    </xf>
    <xf numFmtId="0" fontId="2" fillId="0" borderId="32" xfId="0" applyFont="1" applyFill="1" applyBorder="1" applyAlignment="1" applyProtection="1">
      <alignment horizontal="right" vertical="top"/>
      <protection/>
    </xf>
    <xf numFmtId="0" fontId="11" fillId="0" borderId="39" xfId="0" applyFont="1" applyFill="1" applyBorder="1" applyAlignment="1" applyProtection="1">
      <alignment horizontal="center"/>
      <protection/>
    </xf>
    <xf numFmtId="0" fontId="11" fillId="0" borderId="38" xfId="0" applyFont="1" applyFill="1" applyBorder="1" applyAlignment="1" applyProtection="1">
      <alignment horizontal="center"/>
      <protection/>
    </xf>
    <xf numFmtId="0" fontId="16" fillId="0" borderId="0" xfId="0" applyFont="1" applyFill="1" applyBorder="1" applyAlignment="1" applyProtection="1">
      <alignment horizontal="left" vertical="center"/>
      <protection/>
    </xf>
    <xf numFmtId="183" fontId="16" fillId="0" borderId="22" xfId="0" applyNumberFormat="1" applyFont="1" applyFill="1" applyBorder="1" applyAlignment="1" applyProtection="1">
      <alignment horizontal="center" vertical="center"/>
      <protection/>
    </xf>
    <xf numFmtId="183" fontId="16" fillId="0" borderId="18" xfId="0" applyNumberFormat="1" applyFont="1" applyFill="1" applyBorder="1" applyAlignment="1" applyProtection="1">
      <alignment horizontal="center" vertical="center"/>
      <protection/>
    </xf>
    <xf numFmtId="183" fontId="16" fillId="0" borderId="19" xfId="0" applyNumberFormat="1" applyFont="1" applyFill="1" applyBorder="1" applyAlignment="1" applyProtection="1">
      <alignment horizontal="center" vertical="center"/>
      <protection/>
    </xf>
    <xf numFmtId="183" fontId="16" fillId="0" borderId="20" xfId="0" applyNumberFormat="1" applyFont="1" applyFill="1" applyBorder="1" applyAlignment="1" applyProtection="1">
      <alignment horizontal="center" vertical="center"/>
      <protection/>
    </xf>
    <xf numFmtId="183" fontId="16" fillId="0" borderId="26" xfId="0" applyNumberFormat="1" applyFont="1" applyFill="1" applyBorder="1" applyAlignment="1" applyProtection="1">
      <alignment horizontal="center" vertical="center"/>
      <protection/>
    </xf>
    <xf numFmtId="183" fontId="16" fillId="0" borderId="27" xfId="0" applyNumberFormat="1" applyFont="1" applyFill="1" applyBorder="1" applyAlignment="1" applyProtection="1">
      <alignment horizontal="center" vertical="center"/>
      <protection/>
    </xf>
    <xf numFmtId="183" fontId="16" fillId="0" borderId="28" xfId="0" applyNumberFormat="1" applyFont="1" applyFill="1" applyBorder="1" applyAlignment="1" applyProtection="1">
      <alignment horizontal="center" vertical="center"/>
      <protection/>
    </xf>
    <xf numFmtId="183" fontId="13" fillId="0" borderId="0" xfId="0" applyNumberFormat="1" applyFont="1" applyFill="1" applyBorder="1" applyAlignment="1" applyProtection="1">
      <alignment horizontal="left" vertical="center"/>
      <protection/>
    </xf>
    <xf numFmtId="183" fontId="13" fillId="0" borderId="21" xfId="0" applyNumberFormat="1" applyFont="1" applyFill="1" applyBorder="1" applyAlignment="1" applyProtection="1">
      <alignment horizontal="left" vertical="center"/>
      <protection/>
    </xf>
    <xf numFmtId="49" fontId="16" fillId="0" borderId="18" xfId="0" applyNumberFormat="1" applyFont="1" applyFill="1" applyBorder="1" applyAlignment="1" applyProtection="1">
      <alignment horizontal="center" vertical="center"/>
      <protection/>
    </xf>
    <xf numFmtId="49" fontId="16" fillId="0" borderId="20" xfId="0" applyNumberFormat="1" applyFont="1" applyFill="1" applyBorder="1" applyAlignment="1" applyProtection="1" quotePrefix="1">
      <alignment horizontal="center" vertical="center"/>
      <protection/>
    </xf>
    <xf numFmtId="49" fontId="16" fillId="0" borderId="26" xfId="0" applyNumberFormat="1" applyFont="1" applyFill="1" applyBorder="1" applyAlignment="1" applyProtection="1" quotePrefix="1">
      <alignment horizontal="center" vertical="center"/>
      <protection/>
    </xf>
    <xf numFmtId="49" fontId="16" fillId="0" borderId="28" xfId="0" applyNumberFormat="1" applyFont="1" applyFill="1" applyBorder="1" applyAlignment="1" applyProtection="1" quotePrefix="1">
      <alignment horizontal="center" vertical="center"/>
      <protection/>
    </xf>
    <xf numFmtId="0" fontId="16" fillId="0" borderId="19" xfId="0" applyFont="1" applyBorder="1" applyAlignment="1" applyProtection="1">
      <alignment horizontal="center" vertical="center"/>
      <protection/>
    </xf>
    <xf numFmtId="183" fontId="13" fillId="0" borderId="19" xfId="0" applyNumberFormat="1" applyFont="1" applyFill="1" applyBorder="1" applyAlignment="1" applyProtection="1">
      <alignment horizontal="center" vertical="center"/>
      <protection/>
    </xf>
    <xf numFmtId="0" fontId="2" fillId="0" borderId="89" xfId="0" applyFont="1" applyFill="1" applyBorder="1" applyAlignment="1" applyProtection="1">
      <alignment horizontal="center" vertical="center"/>
      <protection/>
    </xf>
    <xf numFmtId="0" fontId="11" fillId="0" borderId="18" xfId="0" applyFont="1" applyFill="1" applyBorder="1" applyAlignment="1" applyProtection="1">
      <alignment vertical="center"/>
      <protection/>
    </xf>
    <xf numFmtId="0" fontId="11" fillId="0" borderId="19" xfId="0" applyFont="1" applyFill="1" applyBorder="1" applyAlignment="1" applyProtection="1">
      <alignment vertical="center"/>
      <protection/>
    </xf>
    <xf numFmtId="0" fontId="11" fillId="0" borderId="20" xfId="0" applyFont="1" applyFill="1" applyBorder="1" applyAlignment="1" applyProtection="1">
      <alignment vertical="center"/>
      <protection/>
    </xf>
    <xf numFmtId="0" fontId="11" fillId="0" borderId="23" xfId="0" applyFont="1" applyFill="1" applyBorder="1" applyAlignment="1" applyProtection="1">
      <alignment horizontal="center" vertical="center" shrinkToFit="1"/>
      <protection/>
    </xf>
    <xf numFmtId="0" fontId="11" fillId="0" borderId="70" xfId="0" applyFont="1" applyFill="1" applyBorder="1" applyAlignment="1" applyProtection="1">
      <alignment horizontal="center" vertical="center" shrinkToFit="1"/>
      <protection/>
    </xf>
    <xf numFmtId="183" fontId="16" fillId="0" borderId="88" xfId="0" applyNumberFormat="1" applyFont="1" applyFill="1" applyBorder="1" applyAlignment="1" applyProtection="1">
      <alignment horizontal="center" vertical="center"/>
      <protection/>
    </xf>
    <xf numFmtId="183" fontId="16" fillId="0" borderId="32"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183" fontId="13" fillId="0" borderId="22" xfId="0" applyNumberFormat="1" applyFont="1" applyFill="1" applyBorder="1" applyAlignment="1" applyProtection="1">
      <alignment horizontal="center" vertical="center"/>
      <protection/>
    </xf>
    <xf numFmtId="0" fontId="2" fillId="0" borderId="111" xfId="0" applyFont="1" applyFill="1" applyBorder="1" applyAlignment="1" applyProtection="1">
      <alignment horizontal="right" vertical="top"/>
      <protection/>
    </xf>
    <xf numFmtId="0" fontId="2" fillId="0" borderId="26" xfId="0" applyFont="1" applyFill="1" applyBorder="1" applyAlignment="1" applyProtection="1">
      <alignment horizontal="right" vertical="top"/>
      <protection/>
    </xf>
    <xf numFmtId="0" fontId="2" fillId="0" borderId="27" xfId="0" applyFont="1" applyFill="1" applyBorder="1" applyAlignment="1" applyProtection="1">
      <alignment horizontal="right" vertical="top"/>
      <protection/>
    </xf>
    <xf numFmtId="0" fontId="2" fillId="0" borderId="28" xfId="0" applyFont="1" applyFill="1" applyBorder="1" applyAlignment="1" applyProtection="1">
      <alignment horizontal="right" vertical="top"/>
      <protection/>
    </xf>
    <xf numFmtId="0" fontId="2" fillId="0" borderId="72" xfId="0" applyFont="1" applyFill="1" applyBorder="1" applyAlignment="1" applyProtection="1">
      <alignment horizontal="right" vertical="top"/>
      <protection/>
    </xf>
    <xf numFmtId="0" fontId="17" fillId="0" borderId="18" xfId="0"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wrapText="1"/>
      <protection/>
    </xf>
    <xf numFmtId="0" fontId="17" fillId="0" borderId="2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7" fillId="0" borderId="21" xfId="0" applyFont="1" applyFill="1" applyBorder="1" applyAlignment="1" applyProtection="1">
      <alignment horizontal="center" vertical="center" wrapText="1"/>
      <protection/>
    </xf>
    <xf numFmtId="38" fontId="15" fillId="0" borderId="19" xfId="48" applyFont="1" applyFill="1" applyBorder="1" applyAlignment="1" applyProtection="1">
      <alignment horizontal="right"/>
      <protection/>
    </xf>
    <xf numFmtId="38" fontId="15" fillId="0" borderId="44" xfId="48" applyFont="1" applyFill="1" applyBorder="1" applyAlignment="1" applyProtection="1">
      <alignment horizontal="right"/>
      <protection/>
    </xf>
    <xf numFmtId="38" fontId="15" fillId="0" borderId="61" xfId="48" applyFont="1" applyFill="1" applyBorder="1" applyAlignment="1" applyProtection="1">
      <alignment horizontal="center"/>
      <protection/>
    </xf>
    <xf numFmtId="38" fontId="15" fillId="0" borderId="44" xfId="48" applyFont="1" applyFill="1" applyBorder="1" applyAlignment="1" applyProtection="1">
      <alignment horizontal="center"/>
      <protection/>
    </xf>
    <xf numFmtId="38" fontId="15" fillId="0" borderId="45" xfId="48" applyFont="1" applyFill="1" applyBorder="1" applyAlignment="1" applyProtection="1">
      <alignment horizontal="center"/>
      <protection/>
    </xf>
    <xf numFmtId="0" fontId="3" fillId="0" borderId="88" xfId="0" applyFont="1" applyFill="1" applyBorder="1" applyAlignment="1" applyProtection="1">
      <alignment horizontal="center" vertical="center"/>
      <protection/>
    </xf>
    <xf numFmtId="0" fontId="3" fillId="0" borderId="89" xfId="0" applyFont="1" applyFill="1" applyBorder="1" applyAlignment="1" applyProtection="1">
      <alignment horizontal="center" vertical="center"/>
      <protection/>
    </xf>
    <xf numFmtId="0" fontId="13" fillId="0" borderId="102" xfId="0" applyFont="1" applyFill="1" applyBorder="1" applyAlignment="1" applyProtection="1">
      <alignment horizontal="center" vertical="center"/>
      <protection/>
    </xf>
    <xf numFmtId="0" fontId="13" fillId="0" borderId="104" xfId="0" applyFont="1" applyFill="1" applyBorder="1" applyAlignment="1" applyProtection="1">
      <alignment horizontal="center" vertical="center"/>
      <protection/>
    </xf>
    <xf numFmtId="0" fontId="13" fillId="0" borderId="106" xfId="0" applyFont="1" applyFill="1" applyBorder="1" applyAlignment="1" applyProtection="1">
      <alignment horizontal="center" vertical="center"/>
      <protection/>
    </xf>
    <xf numFmtId="49" fontId="15" fillId="0" borderId="12" xfId="0" applyNumberFormat="1" applyFont="1" applyFill="1" applyBorder="1" applyAlignment="1" applyProtection="1">
      <alignment horizontal="center"/>
      <protection/>
    </xf>
    <xf numFmtId="0" fontId="11" fillId="0" borderId="1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26"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protection/>
    </xf>
    <xf numFmtId="0" fontId="2" fillId="0" borderId="63" xfId="0" applyFont="1" applyFill="1" applyBorder="1" applyAlignment="1" applyProtection="1">
      <alignment horizontal="center" vertical="center" shrinkToFit="1"/>
      <protection/>
    </xf>
    <xf numFmtId="0" fontId="2" fillId="0" borderId="80" xfId="0" applyFont="1" applyFill="1" applyBorder="1" applyAlignment="1" applyProtection="1">
      <alignment horizontal="center" vertical="center" shrinkToFit="1"/>
      <protection/>
    </xf>
    <xf numFmtId="183" fontId="3" fillId="0" borderId="75" xfId="0" applyNumberFormat="1" applyFont="1" applyFill="1" applyBorder="1" applyAlignment="1" applyProtection="1">
      <alignment horizontal="right" shrinkToFit="1"/>
      <protection/>
    </xf>
    <xf numFmtId="183" fontId="3" fillId="0" borderId="76" xfId="0" applyNumberFormat="1" applyFont="1" applyFill="1" applyBorder="1" applyAlignment="1" applyProtection="1">
      <alignment horizontal="right" shrinkToFit="1"/>
      <protection/>
    </xf>
    <xf numFmtId="183" fontId="3" fillId="0" borderId="77" xfId="0" applyNumberFormat="1" applyFont="1" applyFill="1" applyBorder="1" applyAlignment="1" applyProtection="1">
      <alignment horizontal="right" shrinkToFit="1"/>
      <protection/>
    </xf>
    <xf numFmtId="183" fontId="3" fillId="0" borderId="23" xfId="0" applyNumberFormat="1" applyFont="1" applyFill="1" applyBorder="1" applyAlignment="1" applyProtection="1">
      <alignment horizontal="right" shrinkToFit="1"/>
      <protection/>
    </xf>
    <xf numFmtId="183" fontId="3" fillId="0" borderId="33" xfId="0" applyNumberFormat="1" applyFont="1" applyFill="1" applyBorder="1" applyAlignment="1" applyProtection="1">
      <alignment horizontal="right" shrinkToFit="1"/>
      <protection/>
    </xf>
    <xf numFmtId="183" fontId="3" fillId="0" borderId="62" xfId="0" applyNumberFormat="1" applyFont="1" applyFill="1" applyBorder="1" applyAlignment="1" applyProtection="1">
      <alignment horizontal="right" shrinkToFit="1"/>
      <protection/>
    </xf>
    <xf numFmtId="0" fontId="15" fillId="0" borderId="51"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15" fillId="0" borderId="53" xfId="0" applyFont="1" applyFill="1" applyBorder="1" applyAlignment="1" applyProtection="1">
      <alignment horizontal="center" vertical="center"/>
      <protection/>
    </xf>
    <xf numFmtId="0" fontId="15" fillId="0" borderId="57" xfId="0" applyFont="1" applyFill="1" applyBorder="1" applyAlignment="1" applyProtection="1">
      <alignment horizontal="center" vertical="center"/>
      <protection/>
    </xf>
    <xf numFmtId="0" fontId="15" fillId="0" borderId="58" xfId="0" applyFont="1" applyFill="1" applyBorder="1" applyAlignment="1" applyProtection="1">
      <alignment horizontal="center" vertical="center"/>
      <protection/>
    </xf>
    <xf numFmtId="0" fontId="15" fillId="0" borderId="59" xfId="0" applyFont="1" applyFill="1" applyBorder="1" applyAlignment="1" applyProtection="1">
      <alignment horizontal="center" vertical="center"/>
      <protection/>
    </xf>
    <xf numFmtId="183" fontId="3" fillId="0" borderId="74" xfId="0" applyNumberFormat="1" applyFont="1" applyFill="1" applyBorder="1" applyAlignment="1" applyProtection="1">
      <alignment horizontal="center"/>
      <protection/>
    </xf>
    <xf numFmtId="183" fontId="3" fillId="0" borderId="42" xfId="0" applyNumberFormat="1" applyFont="1" applyFill="1" applyBorder="1" applyAlignment="1" applyProtection="1">
      <alignment horizontal="center"/>
      <protection/>
    </xf>
    <xf numFmtId="183" fontId="16" fillId="0" borderId="22" xfId="0" applyNumberFormat="1" applyFont="1" applyFill="1" applyBorder="1" applyAlignment="1" applyProtection="1">
      <alignment horizontal="center"/>
      <protection/>
    </xf>
    <xf numFmtId="0" fontId="13" fillId="0" borderId="98" xfId="0"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183" fontId="3" fillId="0" borderId="18" xfId="0" applyNumberFormat="1" applyFont="1" applyFill="1" applyBorder="1" applyAlignment="1" applyProtection="1">
      <alignment horizontal="right"/>
      <protection/>
    </xf>
    <xf numFmtId="183" fontId="3" fillId="0" borderId="19" xfId="0" applyNumberFormat="1" applyFont="1" applyFill="1" applyBorder="1" applyAlignment="1" applyProtection="1">
      <alignment horizontal="right"/>
      <protection/>
    </xf>
    <xf numFmtId="183" fontId="3" fillId="0" borderId="26" xfId="0" applyNumberFormat="1" applyFont="1" applyFill="1" applyBorder="1" applyAlignment="1" applyProtection="1">
      <alignment horizontal="right"/>
      <protection/>
    </xf>
    <xf numFmtId="183" fontId="3" fillId="0" borderId="27" xfId="0" applyNumberFormat="1" applyFont="1" applyFill="1" applyBorder="1" applyAlignment="1" applyProtection="1">
      <alignment horizontal="right"/>
      <protection/>
    </xf>
    <xf numFmtId="183" fontId="3" fillId="0" borderId="38" xfId="0" applyNumberFormat="1" applyFont="1" applyFill="1" applyBorder="1" applyAlignment="1" applyProtection="1">
      <alignment horizontal="center" shrinkToFit="1"/>
      <protection/>
    </xf>
    <xf numFmtId="183" fontId="3" fillId="0" borderId="42" xfId="0" applyNumberFormat="1" applyFont="1" applyFill="1" applyBorder="1" applyAlignment="1" applyProtection="1">
      <alignment horizontal="center" shrinkToFit="1"/>
      <protection/>
    </xf>
    <xf numFmtId="183" fontId="3" fillId="0" borderId="72" xfId="0" applyNumberFormat="1" applyFont="1" applyFill="1" applyBorder="1" applyAlignment="1" applyProtection="1">
      <alignment horizontal="center" shrinkToFit="1"/>
      <protection/>
    </xf>
    <xf numFmtId="183" fontId="3" fillId="0" borderId="28" xfId="0" applyNumberFormat="1" applyFont="1" applyFill="1" applyBorder="1" applyAlignment="1" applyProtection="1">
      <alignment horizontal="center" shrinkToFit="1"/>
      <protection/>
    </xf>
    <xf numFmtId="183" fontId="15" fillId="0" borderId="34" xfId="48" applyNumberFormat="1" applyFont="1" applyFill="1" applyBorder="1" applyAlignment="1" applyProtection="1">
      <alignment horizontal="center" vertical="center"/>
      <protection/>
    </xf>
    <xf numFmtId="183" fontId="15" fillId="0" borderId="22" xfId="48" applyNumberFormat="1" applyFont="1" applyFill="1" applyBorder="1" applyAlignment="1" applyProtection="1">
      <alignment horizontal="center" vertical="center"/>
      <protection/>
    </xf>
    <xf numFmtId="38" fontId="15" fillId="0" borderId="98" xfId="48" applyFont="1" applyFill="1" applyBorder="1" applyAlignment="1" applyProtection="1">
      <alignment horizontal="center" vertical="center"/>
      <protection/>
    </xf>
    <xf numFmtId="0" fontId="16" fillId="0" borderId="18" xfId="0" applyFont="1" applyFill="1" applyBorder="1" applyAlignment="1" applyProtection="1">
      <alignment horizontal="center" vertical="center" shrinkToFit="1"/>
      <protection/>
    </xf>
    <xf numFmtId="0" fontId="16" fillId="0" borderId="19" xfId="0" applyFont="1" applyFill="1" applyBorder="1" applyAlignment="1" applyProtection="1">
      <alignment horizontal="center" vertical="center" shrinkToFit="1"/>
      <protection/>
    </xf>
    <xf numFmtId="0" fontId="16" fillId="0" borderId="26" xfId="0" applyFont="1" applyFill="1" applyBorder="1" applyAlignment="1" applyProtection="1">
      <alignment horizontal="center" vertical="center" shrinkToFit="1"/>
      <protection/>
    </xf>
    <xf numFmtId="0" fontId="16" fillId="0" borderId="27" xfId="0" applyFont="1" applyFill="1" applyBorder="1" applyAlignment="1" applyProtection="1">
      <alignment horizontal="center" vertical="center" shrinkToFit="1"/>
      <protection/>
    </xf>
    <xf numFmtId="0" fontId="2" fillId="0" borderId="80" xfId="0" applyFont="1" applyFill="1" applyBorder="1" applyAlignment="1" applyProtection="1">
      <alignment horizontal="center" vertical="center"/>
      <protection/>
    </xf>
    <xf numFmtId="0" fontId="2" fillId="0" borderId="81" xfId="0" applyFont="1" applyFill="1" applyBorder="1" applyAlignment="1" applyProtection="1">
      <alignment horizontal="center" vertical="center"/>
      <protection/>
    </xf>
    <xf numFmtId="0" fontId="3" fillId="0" borderId="23" xfId="0" applyFont="1" applyFill="1" applyBorder="1" applyAlignment="1" applyProtection="1">
      <alignment vertical="center" shrinkToFit="1"/>
      <protection/>
    </xf>
    <xf numFmtId="0" fontId="3" fillId="0" borderId="33" xfId="0" applyFont="1" applyFill="1" applyBorder="1" applyAlignment="1" applyProtection="1">
      <alignment vertical="center" shrinkToFit="1"/>
      <protection/>
    </xf>
    <xf numFmtId="0" fontId="3" fillId="0" borderId="70" xfId="0" applyFont="1" applyFill="1" applyBorder="1" applyAlignment="1" applyProtection="1">
      <alignment vertical="center" shrinkToFit="1"/>
      <protection/>
    </xf>
    <xf numFmtId="183" fontId="3" fillId="0" borderId="63" xfId="0" applyNumberFormat="1" applyFont="1" applyFill="1" applyBorder="1" applyAlignment="1" applyProtection="1">
      <alignment horizontal="right" shrinkToFit="1"/>
      <protection/>
    </xf>
    <xf numFmtId="183" fontId="3" fillId="0" borderId="64" xfId="0" applyNumberFormat="1" applyFont="1" applyFill="1" applyBorder="1" applyAlignment="1" applyProtection="1">
      <alignment horizontal="right" shrinkToFit="1"/>
      <protection/>
    </xf>
    <xf numFmtId="183" fontId="3" fillId="0" borderId="65" xfId="0" applyNumberFormat="1" applyFont="1" applyFill="1" applyBorder="1" applyAlignment="1" applyProtection="1">
      <alignment horizontal="right" shrinkToFit="1"/>
      <protection/>
    </xf>
    <xf numFmtId="0" fontId="17" fillId="0" borderId="20" xfId="0" applyFont="1" applyFill="1" applyBorder="1" applyAlignment="1" applyProtection="1">
      <alignment horizontal="center" vertical="top"/>
      <protection/>
    </xf>
    <xf numFmtId="0" fontId="17" fillId="0" borderId="45" xfId="0" applyFont="1" applyFill="1" applyBorder="1" applyAlignment="1" applyProtection="1">
      <alignment horizontal="center" vertical="top"/>
      <protection/>
    </xf>
    <xf numFmtId="0" fontId="17" fillId="0" borderId="28" xfId="0" applyFont="1" applyFill="1" applyBorder="1" applyAlignment="1" applyProtection="1">
      <alignment horizontal="center" vertical="top"/>
      <protection/>
    </xf>
    <xf numFmtId="38" fontId="11" fillId="0" borderId="19" xfId="0" applyNumberFormat="1" applyFont="1" applyFill="1" applyBorder="1" applyAlignment="1" applyProtection="1">
      <alignment horizontal="right"/>
      <protection/>
    </xf>
    <xf numFmtId="0" fontId="11" fillId="0" borderId="19" xfId="0" applyFont="1" applyFill="1" applyBorder="1" applyAlignment="1" applyProtection="1">
      <alignment horizontal="right"/>
      <protection/>
    </xf>
    <xf numFmtId="0" fontId="11" fillId="0" borderId="27" xfId="0" applyFont="1" applyFill="1" applyBorder="1" applyAlignment="1" applyProtection="1">
      <alignment horizontal="right"/>
      <protection/>
    </xf>
    <xf numFmtId="0" fontId="13" fillId="0" borderId="82" xfId="0" applyFont="1" applyFill="1" applyBorder="1" applyAlignment="1" applyProtection="1">
      <alignment horizontal="center" vertical="center"/>
      <protection/>
    </xf>
    <xf numFmtId="0" fontId="13" fillId="0" borderId="83" xfId="0" applyFont="1" applyFill="1" applyBorder="1" applyAlignment="1" applyProtection="1">
      <alignment horizontal="center" vertical="center"/>
      <protection/>
    </xf>
    <xf numFmtId="0" fontId="13" fillId="0" borderId="84" xfId="0" applyFont="1" applyFill="1" applyBorder="1" applyAlignment="1" applyProtection="1">
      <alignment horizontal="center" vertical="center"/>
      <protection/>
    </xf>
    <xf numFmtId="0" fontId="13" fillId="0" borderId="85" xfId="0" applyFont="1" applyFill="1" applyBorder="1" applyAlignment="1" applyProtection="1">
      <alignment horizontal="center" vertical="center"/>
      <protection/>
    </xf>
    <xf numFmtId="0" fontId="13" fillId="0" borderId="86" xfId="0" applyFont="1" applyFill="1" applyBorder="1" applyAlignment="1" applyProtection="1">
      <alignment horizontal="center" vertical="center"/>
      <protection/>
    </xf>
    <xf numFmtId="0" fontId="13" fillId="0" borderId="87" xfId="0" applyFont="1" applyFill="1" applyBorder="1" applyAlignment="1" applyProtection="1">
      <alignment horizontal="center" vertical="center"/>
      <protection/>
    </xf>
    <xf numFmtId="0" fontId="2" fillId="0" borderId="61" xfId="0" applyFont="1" applyFill="1" applyBorder="1" applyAlignment="1" applyProtection="1">
      <alignment horizontal="left" vertical="top"/>
      <protection/>
    </xf>
    <xf numFmtId="0" fontId="17" fillId="0" borderId="40" xfId="0" applyFont="1" applyFill="1" applyBorder="1" applyAlignment="1" applyProtection="1">
      <alignment horizontal="center" vertical="top"/>
      <protection/>
    </xf>
    <xf numFmtId="0" fontId="11" fillId="0" borderId="0" xfId="0" applyFont="1" applyFill="1" applyBorder="1" applyAlignment="1" applyProtection="1">
      <alignment vertical="center"/>
      <protection/>
    </xf>
    <xf numFmtId="0" fontId="2" fillId="0" borderId="22" xfId="0" applyFont="1" applyFill="1" applyBorder="1" applyAlignment="1" applyProtection="1">
      <alignment horizontal="center" vertical="center"/>
      <protection/>
    </xf>
    <xf numFmtId="183" fontId="3" fillId="0" borderId="26" xfId="0" applyNumberFormat="1" applyFont="1" applyFill="1" applyBorder="1" applyAlignment="1" applyProtection="1">
      <alignment horizontal="center" vertical="center"/>
      <protection/>
    </xf>
    <xf numFmtId="183" fontId="3" fillId="0" borderId="28" xfId="0" applyNumberFormat="1" applyFont="1" applyFill="1" applyBorder="1" applyAlignment="1" applyProtection="1">
      <alignment horizontal="center" vertical="center"/>
      <protection/>
    </xf>
    <xf numFmtId="0" fontId="11" fillId="0" borderId="110" xfId="0" applyFont="1" applyFill="1" applyBorder="1" applyAlignment="1" applyProtection="1">
      <alignment horizontal="center"/>
      <protection/>
    </xf>
    <xf numFmtId="0" fontId="11" fillId="0" borderId="59" xfId="0" applyFont="1" applyFill="1" applyBorder="1" applyAlignment="1" applyProtection="1">
      <alignment horizontal="center"/>
      <protection/>
    </xf>
    <xf numFmtId="183" fontId="3" fillId="0" borderId="0" xfId="0" applyNumberFormat="1" applyFont="1" applyFill="1" applyBorder="1" applyAlignment="1" applyProtection="1">
      <alignment horizontal="center" vertical="center" wrapText="1"/>
      <protection/>
    </xf>
    <xf numFmtId="0" fontId="12" fillId="0" borderId="26" xfId="0" applyFont="1" applyFill="1" applyBorder="1" applyAlignment="1" applyProtection="1">
      <alignment horizontal="right" vertical="center" shrinkToFit="1"/>
      <protection/>
    </xf>
    <xf numFmtId="0" fontId="12" fillId="0" borderId="27" xfId="0" applyFont="1" applyFill="1" applyBorder="1" applyAlignment="1" applyProtection="1">
      <alignment horizontal="right" vertical="center" shrinkToFit="1"/>
      <protection/>
    </xf>
    <xf numFmtId="0" fontId="2" fillId="0" borderId="88" xfId="0" applyFont="1" applyFill="1" applyBorder="1" applyAlignment="1" applyProtection="1">
      <alignment horizontal="center" vertical="top" textRotation="255"/>
      <protection/>
    </xf>
    <xf numFmtId="0" fontId="2" fillId="0" borderId="89" xfId="0" applyFont="1" applyFill="1" applyBorder="1" applyAlignment="1" applyProtection="1">
      <alignment horizontal="center" vertical="top" textRotation="255"/>
      <protection/>
    </xf>
    <xf numFmtId="38" fontId="13" fillId="0" borderId="0" xfId="48" applyFont="1" applyFill="1" applyBorder="1" applyAlignment="1" applyProtection="1">
      <alignment horizontal="right" vertical="center"/>
      <protection/>
    </xf>
    <xf numFmtId="0" fontId="3" fillId="0" borderId="0" xfId="0" applyFont="1" applyFill="1" applyBorder="1" applyAlignment="1" applyProtection="1">
      <alignment horizontal="center" vertical="center" shrinkToFit="1"/>
      <protection/>
    </xf>
    <xf numFmtId="183" fontId="16" fillId="0" borderId="43" xfId="0" applyNumberFormat="1" applyFont="1" applyFill="1" applyBorder="1" applyAlignment="1" applyProtection="1">
      <alignment horizontal="center" vertical="center"/>
      <protection/>
    </xf>
    <xf numFmtId="183" fontId="16" fillId="0" borderId="0" xfId="0" applyNumberFormat="1" applyFont="1" applyFill="1" applyBorder="1" applyAlignment="1" applyProtection="1">
      <alignment horizontal="center" vertical="center"/>
      <protection/>
    </xf>
    <xf numFmtId="183" fontId="16" fillId="0" borderId="21"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38" fontId="15" fillId="0" borderId="19" xfId="48" applyFont="1" applyFill="1" applyBorder="1" applyAlignment="1" applyProtection="1">
      <alignment horizontal="right" vertical="center"/>
      <protection/>
    </xf>
    <xf numFmtId="38" fontId="15" fillId="0" borderId="44" xfId="48" applyFont="1" applyFill="1" applyBorder="1" applyAlignment="1" applyProtection="1">
      <alignment horizontal="right" vertical="center"/>
      <protection/>
    </xf>
    <xf numFmtId="183" fontId="3" fillId="0" borderId="12" xfId="0" applyNumberFormat="1" applyFont="1" applyFill="1" applyBorder="1" applyAlignment="1" applyProtection="1">
      <alignment horizontal="center" vertical="center"/>
      <protection/>
    </xf>
    <xf numFmtId="183" fontId="3" fillId="0" borderId="17" xfId="0" applyNumberFormat="1" applyFont="1" applyFill="1" applyBorder="1" applyAlignment="1" applyProtection="1">
      <alignment horizontal="center" vertical="center"/>
      <protection/>
    </xf>
    <xf numFmtId="0" fontId="11" fillId="0" borderId="71"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2" fillId="0" borderId="32" xfId="0" applyFont="1" applyFill="1" applyBorder="1" applyAlignment="1" applyProtection="1">
      <alignment horizontal="center" vertical="top" textRotation="255"/>
      <protection/>
    </xf>
    <xf numFmtId="0" fontId="3" fillId="0" borderId="112" xfId="0" applyFont="1" applyFill="1" applyBorder="1" applyAlignment="1" applyProtection="1">
      <alignment horizontal="center" vertical="center"/>
      <protection/>
    </xf>
    <xf numFmtId="0" fontId="3" fillId="0" borderId="113" xfId="0" applyFont="1" applyFill="1" applyBorder="1" applyAlignment="1" applyProtection="1">
      <alignment horizontal="center" vertical="center"/>
      <protection/>
    </xf>
    <xf numFmtId="0" fontId="3" fillId="0" borderId="114" xfId="0" applyFont="1" applyFill="1" applyBorder="1" applyAlignment="1" applyProtection="1">
      <alignment horizontal="center" vertical="center"/>
      <protection/>
    </xf>
    <xf numFmtId="183" fontId="3" fillId="0" borderId="74" xfId="0" applyNumberFormat="1" applyFont="1" applyFill="1" applyBorder="1" applyAlignment="1" applyProtection="1">
      <alignment horizontal="center" shrinkToFit="1"/>
      <protection/>
    </xf>
    <xf numFmtId="183" fontId="3" fillId="0" borderId="26" xfId="0" applyNumberFormat="1" applyFont="1" applyFill="1" applyBorder="1" applyAlignment="1" applyProtection="1">
      <alignment horizontal="center" shrinkToFit="1"/>
      <protection/>
    </xf>
    <xf numFmtId="0" fontId="59" fillId="0" borderId="0" xfId="0" applyFont="1" applyAlignment="1">
      <alignment horizontal="center" vertical="center" shrinkToFit="1"/>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0" fillId="0" borderId="0" xfId="0" applyFont="1" applyAlignment="1">
      <alignment horizontal="left" vertical="center" wrapText="1"/>
    </xf>
    <xf numFmtId="0" fontId="8" fillId="0" borderId="0" xfId="0" applyFont="1" applyAlignment="1">
      <alignment vertical="top" wrapText="1"/>
    </xf>
    <xf numFmtId="0" fontId="6" fillId="0" borderId="12"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5" xfId="0" applyFont="1" applyBorder="1" applyAlignment="1">
      <alignment horizontal="center" vertical="distributed"/>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distributed" textRotation="255"/>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61" fillId="0" borderId="38" xfId="0" applyFont="1" applyBorder="1" applyAlignment="1">
      <alignment horizontal="left" vertical="top" wrapText="1"/>
    </xf>
    <xf numFmtId="0" fontId="61" fillId="0" borderId="24" xfId="0" applyFont="1" applyBorder="1" applyAlignment="1">
      <alignment horizontal="left" vertical="top" wrapText="1"/>
    </xf>
    <xf numFmtId="0" fontId="61" fillId="0" borderId="39" xfId="0" applyFont="1" applyBorder="1" applyAlignment="1">
      <alignment horizontal="left" vertical="top" wrapText="1"/>
    </xf>
    <xf numFmtId="0" fontId="61" fillId="0" borderId="43" xfId="0" applyFont="1" applyBorder="1" applyAlignment="1">
      <alignment horizontal="left" vertical="top" wrapText="1"/>
    </xf>
    <xf numFmtId="0" fontId="61" fillId="0" borderId="0" xfId="0" applyFont="1" applyAlignment="1">
      <alignment horizontal="left" vertical="top" wrapText="1"/>
    </xf>
    <xf numFmtId="0" fontId="61" fillId="0" borderId="25" xfId="0" applyFont="1" applyBorder="1" applyAlignment="1">
      <alignment horizontal="left" vertical="top" wrapText="1"/>
    </xf>
    <xf numFmtId="0" fontId="61" fillId="0" borderId="47" xfId="0" applyFont="1" applyBorder="1" applyAlignment="1">
      <alignment horizontal="left" vertical="top" wrapText="1"/>
    </xf>
    <xf numFmtId="0" fontId="61" fillId="0" borderId="44" xfId="0" applyFont="1" applyBorder="1" applyAlignment="1">
      <alignment horizontal="left" vertical="top" wrapText="1"/>
    </xf>
    <xf numFmtId="0" fontId="61" fillId="0" borderId="40" xfId="0" applyFont="1" applyBorder="1" applyAlignment="1">
      <alignment horizontal="left" vertical="top" wrapText="1"/>
    </xf>
    <xf numFmtId="0" fontId="61" fillId="0" borderId="24" xfId="0" applyFont="1" applyBorder="1" applyAlignment="1">
      <alignment horizontal="left" vertical="top"/>
    </xf>
    <xf numFmtId="0" fontId="61" fillId="0" borderId="39" xfId="0" applyFont="1" applyBorder="1" applyAlignment="1">
      <alignment horizontal="left" vertical="top"/>
    </xf>
    <xf numFmtId="0" fontId="61" fillId="0" borderId="43" xfId="0" applyFont="1" applyBorder="1" applyAlignment="1">
      <alignment horizontal="left" vertical="top"/>
    </xf>
    <xf numFmtId="0" fontId="61" fillId="0" borderId="0" xfId="0" applyFont="1" applyAlignment="1">
      <alignment horizontal="left" vertical="top"/>
    </xf>
    <xf numFmtId="0" fontId="61" fillId="0" borderId="25" xfId="0" applyFont="1" applyBorder="1" applyAlignment="1">
      <alignment horizontal="left" vertical="top"/>
    </xf>
    <xf numFmtId="0" fontId="61" fillId="0" borderId="47" xfId="0" applyFont="1" applyBorder="1" applyAlignment="1">
      <alignment horizontal="left" vertical="top"/>
    </xf>
    <xf numFmtId="0" fontId="61" fillId="0" borderId="44" xfId="0" applyFont="1" applyBorder="1" applyAlignment="1">
      <alignment horizontal="left" vertical="top"/>
    </xf>
    <xf numFmtId="0" fontId="61" fillId="0" borderId="40" xfId="0" applyFont="1" applyBorder="1" applyAlignment="1">
      <alignment horizontal="left" vertical="top"/>
    </xf>
    <xf numFmtId="0" fontId="61" fillId="0" borderId="11" xfId="0" applyFont="1" applyBorder="1" applyAlignment="1">
      <alignment horizontal="left" vertical="top" wrapText="1"/>
    </xf>
    <xf numFmtId="0" fontId="6" fillId="0" borderId="0" xfId="0" applyFont="1" applyAlignment="1">
      <alignment/>
    </xf>
    <xf numFmtId="0" fontId="6" fillId="0" borderId="44" xfId="0" applyFont="1" applyBorder="1" applyAlignment="1">
      <alignment/>
    </xf>
    <xf numFmtId="0" fontId="6" fillId="0" borderId="13" xfId="0" applyFont="1" applyBorder="1" applyAlignment="1">
      <alignment horizontal="center" vertical="distributed" textRotation="255" wrapText="1"/>
    </xf>
    <xf numFmtId="0" fontId="6" fillId="0" borderId="12" xfId="0" applyFont="1" applyBorder="1" applyAlignment="1">
      <alignment horizontal="center" vertical="center" textRotation="255" wrapText="1" shrinkToFit="1"/>
    </xf>
    <xf numFmtId="0" fontId="6" fillId="0" borderId="13" xfId="0" applyFont="1" applyBorder="1" applyAlignment="1">
      <alignment horizontal="center" vertical="center" textRotation="255" wrapText="1"/>
    </xf>
    <xf numFmtId="0" fontId="61" fillId="0" borderId="38" xfId="0" applyFont="1" applyBorder="1" applyAlignment="1">
      <alignment horizontal="left" vertical="top"/>
    </xf>
    <xf numFmtId="0" fontId="7" fillId="0" borderId="11" xfId="0" applyFont="1" applyBorder="1" applyAlignment="1">
      <alignment vertical="center"/>
    </xf>
    <xf numFmtId="0" fontId="7" fillId="0" borderId="11" xfId="0" applyFont="1" applyBorder="1" applyAlignment="1">
      <alignment vertical="center" shrinkToFit="1"/>
    </xf>
    <xf numFmtId="0" fontId="7" fillId="0" borderId="0" xfId="0" applyFont="1" applyAlignment="1">
      <alignment vertical="center"/>
    </xf>
    <xf numFmtId="0" fontId="6" fillId="0" borderId="12"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10" fillId="0" borderId="38" xfId="0" applyFont="1" applyBorder="1" applyAlignment="1">
      <alignment horizontal="justify" vertical="center" wrapText="1"/>
    </xf>
    <xf numFmtId="0" fontId="10" fillId="0" borderId="24" xfId="0" applyFont="1" applyBorder="1" applyAlignment="1">
      <alignment horizontal="justify" vertical="center" wrapText="1"/>
    </xf>
    <xf numFmtId="0" fontId="10" fillId="0" borderId="39" xfId="0" applyFont="1" applyBorder="1" applyAlignment="1">
      <alignment horizontal="justify" vertical="center" wrapText="1"/>
    </xf>
    <xf numFmtId="0" fontId="10" fillId="0" borderId="43"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justify"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4" xfId="0" applyFont="1" applyBorder="1" applyAlignment="1">
      <alignment horizontal="left" vertical="center"/>
    </xf>
    <xf numFmtId="0" fontId="10" fillId="0" borderId="43" xfId="0" applyFont="1" applyBorder="1" applyAlignment="1">
      <alignment vertical="top" wrapText="1"/>
    </xf>
    <xf numFmtId="0" fontId="10" fillId="0" borderId="0" xfId="0" applyFont="1" applyAlignment="1">
      <alignment vertical="top" wrapText="1"/>
    </xf>
    <xf numFmtId="0" fontId="10" fillId="0" borderId="25" xfId="0" applyFont="1" applyBorder="1" applyAlignment="1">
      <alignment vertical="top" wrapText="1"/>
    </xf>
    <xf numFmtId="0" fontId="10" fillId="0" borderId="43" xfId="0" applyFont="1" applyBorder="1" applyAlignment="1">
      <alignment horizontal="justify" vertical="top" wrapText="1"/>
    </xf>
    <xf numFmtId="0" fontId="10" fillId="0" borderId="0" xfId="0" applyFont="1" applyAlignment="1">
      <alignment horizontal="justify" vertical="top" wrapText="1"/>
    </xf>
    <xf numFmtId="0" fontId="10" fillId="0" borderId="25" xfId="0" applyFont="1" applyBorder="1" applyAlignment="1">
      <alignment horizontal="justify" vertical="top" wrapText="1"/>
    </xf>
    <xf numFmtId="0" fontId="10" fillId="0" borderId="47" xfId="0" applyFont="1" applyBorder="1" applyAlignment="1">
      <alignment horizontal="justify" vertical="top" wrapText="1"/>
    </xf>
    <xf numFmtId="0" fontId="10" fillId="0" borderId="44" xfId="0" applyFont="1" applyBorder="1" applyAlignment="1">
      <alignment horizontal="justify" vertical="top" wrapText="1"/>
    </xf>
    <xf numFmtId="0" fontId="10" fillId="0" borderId="40" xfId="0" applyFont="1" applyBorder="1" applyAlignment="1">
      <alignment horizontal="justify" vertical="top" wrapText="1"/>
    </xf>
    <xf numFmtId="0" fontId="10" fillId="0" borderId="38" xfId="0" applyFont="1" applyBorder="1" applyAlignment="1">
      <alignment horizontal="left" vertical="top" wrapText="1"/>
    </xf>
    <xf numFmtId="0" fontId="10" fillId="0" borderId="24" xfId="0" applyFont="1" applyBorder="1" applyAlignment="1">
      <alignment horizontal="left" vertical="top" wrapText="1"/>
    </xf>
    <xf numFmtId="0" fontId="10" fillId="0" borderId="39" xfId="0" applyFont="1" applyBorder="1" applyAlignment="1">
      <alignment horizontal="left" vertical="top" wrapText="1"/>
    </xf>
    <xf numFmtId="0" fontId="10" fillId="0" borderId="43" xfId="0" applyFont="1" applyBorder="1" applyAlignment="1">
      <alignment horizontal="left" vertical="top" wrapText="1"/>
    </xf>
    <xf numFmtId="0" fontId="10" fillId="0" borderId="0" xfId="0" applyFont="1" applyAlignment="1">
      <alignment horizontal="left" vertical="top" wrapText="1"/>
    </xf>
    <xf numFmtId="0" fontId="10" fillId="0" borderId="25" xfId="0" applyFont="1" applyBorder="1" applyAlignment="1">
      <alignment horizontal="left" vertical="top" wrapText="1"/>
    </xf>
    <xf numFmtId="0" fontId="10" fillId="0" borderId="47" xfId="0" applyFont="1" applyBorder="1" applyAlignment="1">
      <alignment horizontal="left" vertical="top" wrapText="1"/>
    </xf>
    <xf numFmtId="0" fontId="10" fillId="0" borderId="44" xfId="0" applyFont="1" applyBorder="1" applyAlignment="1">
      <alignment horizontal="left" vertical="top" wrapText="1"/>
    </xf>
    <xf numFmtId="0" fontId="10" fillId="0" borderId="40" xfId="0" applyFont="1" applyBorder="1" applyAlignment="1">
      <alignment horizontal="left" vertical="top" wrapText="1"/>
    </xf>
    <xf numFmtId="0" fontId="7" fillId="0" borderId="38"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39" xfId="0" applyFont="1" applyBorder="1" applyAlignment="1">
      <alignment horizontal="left" vertical="center" shrinkToFit="1"/>
    </xf>
    <xf numFmtId="0" fontId="7" fillId="0" borderId="47" xfId="0" applyFont="1" applyBorder="1" applyAlignment="1">
      <alignment horizontal="left" vertical="center" shrinkToFit="1"/>
    </xf>
    <xf numFmtId="0" fontId="7" fillId="0" borderId="44" xfId="0" applyFont="1" applyBorder="1" applyAlignment="1">
      <alignment horizontal="left" vertical="center" shrinkToFit="1"/>
    </xf>
    <xf numFmtId="0" fontId="7" fillId="0" borderId="40" xfId="0" applyFont="1" applyBorder="1" applyAlignment="1">
      <alignment horizontal="left" vertical="center" shrinkToFit="1"/>
    </xf>
    <xf numFmtId="0" fontId="7" fillId="0" borderId="38" xfId="0" applyFont="1" applyBorder="1" applyAlignment="1">
      <alignment horizontal="left" vertical="center"/>
    </xf>
    <xf numFmtId="0" fontId="7" fillId="0" borderId="24" xfId="0" applyFont="1" applyBorder="1" applyAlignment="1">
      <alignment horizontal="left" vertical="center"/>
    </xf>
    <xf numFmtId="0" fontId="7" fillId="0" borderId="39" xfId="0" applyFont="1" applyBorder="1" applyAlignment="1">
      <alignment horizontal="left" vertical="center"/>
    </xf>
    <xf numFmtId="0" fontId="7" fillId="0" borderId="47" xfId="0" applyFont="1" applyBorder="1" applyAlignment="1">
      <alignment horizontal="left" vertical="center"/>
    </xf>
    <xf numFmtId="0" fontId="7" fillId="0" borderId="44" xfId="0" applyFont="1" applyBorder="1" applyAlignment="1">
      <alignment horizontal="left" vertical="center"/>
    </xf>
    <xf numFmtId="0" fontId="7" fillId="0" borderId="40" xfId="0" applyFont="1" applyBorder="1" applyAlignment="1">
      <alignment horizontal="left" vertical="center"/>
    </xf>
    <xf numFmtId="0" fontId="7" fillId="0" borderId="38" xfId="0" applyFont="1" applyBorder="1" applyAlignment="1">
      <alignment vertical="center" wrapText="1" shrinkToFit="1"/>
    </xf>
    <xf numFmtId="0" fontId="7" fillId="0" borderId="24" xfId="0" applyFont="1" applyBorder="1" applyAlignment="1">
      <alignment vertical="center" wrapText="1" shrinkToFit="1"/>
    </xf>
    <xf numFmtId="0" fontId="7" fillId="0" borderId="39" xfId="0" applyFont="1" applyBorder="1" applyAlignment="1">
      <alignment vertical="center" wrapText="1" shrinkToFit="1"/>
    </xf>
    <xf numFmtId="0" fontId="7" fillId="0" borderId="47" xfId="0" applyFont="1" applyBorder="1" applyAlignment="1">
      <alignment vertical="center" wrapText="1" shrinkToFit="1"/>
    </xf>
    <xf numFmtId="0" fontId="7" fillId="0" borderId="44" xfId="0" applyFont="1" applyBorder="1" applyAlignment="1">
      <alignment vertical="center" wrapText="1" shrinkToFit="1"/>
    </xf>
    <xf numFmtId="0" fontId="7" fillId="0" borderId="40" xfId="0" applyFont="1" applyBorder="1" applyAlignment="1">
      <alignment vertical="center" wrapText="1" shrinkToFit="1"/>
    </xf>
    <xf numFmtId="0" fontId="7" fillId="0" borderId="38" xfId="0" applyFont="1" applyBorder="1" applyAlignment="1">
      <alignment horizontal="left" vertical="center" wrapText="1"/>
    </xf>
    <xf numFmtId="0" fontId="6" fillId="0" borderId="12" xfId="0" applyFont="1" applyBorder="1" applyAlignment="1">
      <alignment vertical="center" textRotation="255" wrapText="1"/>
    </xf>
    <xf numFmtId="0" fontId="6" fillId="0" borderId="13" xfId="0" applyFont="1" applyBorder="1" applyAlignment="1">
      <alignment vertical="center" textRotation="255"/>
    </xf>
    <xf numFmtId="0" fontId="6" fillId="0" borderId="17" xfId="0" applyFont="1" applyBorder="1" applyAlignment="1">
      <alignment vertical="center" textRotation="255"/>
    </xf>
    <xf numFmtId="0" fontId="10" fillId="0" borderId="38" xfId="0" applyFont="1" applyBorder="1" applyAlignment="1">
      <alignment vertical="top" wrapText="1"/>
    </xf>
    <xf numFmtId="0" fontId="10" fillId="0" borderId="24" xfId="0" applyFont="1" applyBorder="1" applyAlignment="1">
      <alignment vertical="top" wrapText="1"/>
    </xf>
    <xf numFmtId="0" fontId="10" fillId="0" borderId="39" xfId="0" applyFont="1" applyBorder="1" applyAlignment="1">
      <alignment vertical="top" wrapText="1"/>
    </xf>
    <xf numFmtId="0" fontId="10" fillId="0" borderId="47" xfId="0" applyFont="1" applyBorder="1" applyAlignment="1">
      <alignment vertical="top" wrapText="1"/>
    </xf>
    <xf numFmtId="0" fontId="10" fillId="0" borderId="44" xfId="0" applyFont="1" applyBorder="1" applyAlignment="1">
      <alignment vertical="top" wrapText="1"/>
    </xf>
    <xf numFmtId="0" fontId="10" fillId="0" borderId="40" xfId="0" applyFont="1" applyBorder="1" applyAlignment="1">
      <alignment vertical="top" wrapText="1"/>
    </xf>
    <xf numFmtId="0" fontId="7" fillId="0" borderId="38" xfId="0" applyFont="1" applyBorder="1" applyAlignment="1">
      <alignment vertical="center" wrapText="1"/>
    </xf>
    <xf numFmtId="0" fontId="7" fillId="0" borderId="24" xfId="0" applyFont="1" applyBorder="1" applyAlignment="1">
      <alignment vertical="center" wrapText="1"/>
    </xf>
    <xf numFmtId="0" fontId="7" fillId="0" borderId="39" xfId="0" applyFont="1" applyBorder="1" applyAlignment="1">
      <alignment vertical="center" wrapText="1"/>
    </xf>
    <xf numFmtId="0" fontId="7" fillId="0" borderId="47" xfId="0" applyFont="1" applyBorder="1" applyAlignment="1">
      <alignment vertical="center" wrapText="1"/>
    </xf>
    <xf numFmtId="0" fontId="7" fillId="0" borderId="44" xfId="0" applyFont="1" applyBorder="1" applyAlignment="1">
      <alignment vertical="center" wrapText="1"/>
    </xf>
    <xf numFmtId="0" fontId="7" fillId="0" borderId="40" xfId="0" applyFont="1" applyBorder="1" applyAlignment="1">
      <alignment vertical="center" wrapText="1"/>
    </xf>
    <xf numFmtId="0" fontId="12" fillId="0" borderId="26" xfId="0" applyFont="1" applyBorder="1" applyAlignment="1">
      <alignment horizontal="left" vertical="center" shrinkToFit="1"/>
    </xf>
    <xf numFmtId="0" fontId="12" fillId="0" borderId="27"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2</xdr:col>
      <xdr:colOff>133350</xdr:colOff>
      <xdr:row>21</xdr:row>
      <xdr:rowOff>66675</xdr:rowOff>
    </xdr:to>
    <xdr:sp>
      <xdr:nvSpPr>
        <xdr:cNvPr id="1" name="Line 2"/>
        <xdr:cNvSpPr>
          <a:spLocks/>
        </xdr:cNvSpPr>
      </xdr:nvSpPr>
      <xdr:spPr>
        <a:xfrm>
          <a:off x="9525" y="2295525"/>
          <a:ext cx="628650" cy="8191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2</xdr:col>
      <xdr:colOff>133350</xdr:colOff>
      <xdr:row>21</xdr:row>
      <xdr:rowOff>66675</xdr:rowOff>
    </xdr:to>
    <xdr:sp>
      <xdr:nvSpPr>
        <xdr:cNvPr id="1" name="Line 2"/>
        <xdr:cNvSpPr>
          <a:spLocks/>
        </xdr:cNvSpPr>
      </xdr:nvSpPr>
      <xdr:spPr>
        <a:xfrm>
          <a:off x="9525" y="2105025"/>
          <a:ext cx="628650" cy="8191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2:BK66"/>
  <sheetViews>
    <sheetView showGridLines="0" tabSelected="1" zoomScale="115" zoomScaleNormal="115" zoomScalePageLayoutView="0" workbookViewId="0" topLeftCell="C1">
      <selection activeCell="D23" sqref="D23"/>
    </sheetView>
  </sheetViews>
  <sheetFormatPr defaultColWidth="9.00390625" defaultRowHeight="13.5"/>
  <cols>
    <col min="1" max="1" width="4.00390625" style="23" customWidth="1"/>
    <col min="2" max="2" width="2.625" style="23" customWidth="1"/>
    <col min="3" max="3" width="1.875" style="23" customWidth="1"/>
    <col min="4" max="4" width="4.125" style="23" customWidth="1"/>
    <col min="5" max="5" width="4.25390625" style="23" customWidth="1"/>
    <col min="6" max="7" width="5.375" style="23" customWidth="1"/>
    <col min="8" max="10" width="1.75390625" style="23" customWidth="1"/>
    <col min="11" max="11" width="1.625" style="23" customWidth="1"/>
    <col min="12" max="16" width="1.75390625" style="23" customWidth="1"/>
    <col min="17" max="17" width="2.00390625" style="23" customWidth="1"/>
    <col min="18" max="18" width="1.37890625" style="23" customWidth="1"/>
    <col min="19" max="19" width="2.00390625" style="23" customWidth="1"/>
    <col min="20" max="20" width="1.875" style="23" customWidth="1"/>
    <col min="21" max="22" width="3.50390625" style="23" customWidth="1"/>
    <col min="23" max="23" width="3.375" style="23" customWidth="1"/>
    <col min="24" max="24" width="3.50390625" style="23" customWidth="1"/>
    <col min="25" max="36" width="1.75390625" style="23" customWidth="1"/>
    <col min="37" max="37" width="2.00390625" style="23" customWidth="1"/>
    <col min="38" max="38" width="3.375" style="23" customWidth="1"/>
    <col min="39" max="39" width="9.875" style="23" customWidth="1"/>
    <col min="40" max="40" width="4.00390625" style="23" customWidth="1"/>
    <col min="41" max="41" width="5.375" style="23" customWidth="1"/>
    <col min="42" max="63" width="1.75390625" style="23" customWidth="1"/>
    <col min="64" max="16384" width="9.00390625" style="23" customWidth="1"/>
  </cols>
  <sheetData>
    <row r="1" ht="28.5" customHeight="1"/>
    <row r="2" spans="1:63" ht="15">
      <c r="A2" s="21" t="s">
        <v>0</v>
      </c>
      <c r="B2" s="22"/>
      <c r="C2" s="22"/>
      <c r="F2" s="24"/>
      <c r="W2" s="25" t="s">
        <v>75</v>
      </c>
      <c r="BA2" s="21"/>
      <c r="BB2" s="606" t="s">
        <v>117</v>
      </c>
      <c r="BC2" s="606"/>
      <c r="BD2" s="27"/>
      <c r="BE2" s="21" t="s">
        <v>49</v>
      </c>
      <c r="BF2" s="27"/>
      <c r="BG2" s="21" t="s">
        <v>121</v>
      </c>
      <c r="BH2" s="27"/>
      <c r="BI2" s="21" t="s">
        <v>53</v>
      </c>
      <c r="BJ2" s="21"/>
      <c r="BK2" s="28" t="s">
        <v>120</v>
      </c>
    </row>
    <row r="3" spans="1:63" ht="3" customHeight="1">
      <c r="A3" s="29"/>
      <c r="B3" s="30"/>
      <c r="C3" s="30"/>
      <c r="D3" s="31"/>
      <c r="E3" s="31"/>
      <c r="F3" s="32"/>
      <c r="G3" s="31"/>
      <c r="H3" s="31"/>
      <c r="I3" s="31"/>
      <c r="J3" s="31"/>
      <c r="K3" s="31"/>
      <c r="L3" s="31"/>
      <c r="M3" s="31"/>
      <c r="N3" s="31"/>
      <c r="O3" s="31"/>
      <c r="P3" s="31"/>
      <c r="Q3" s="31"/>
      <c r="R3" s="31"/>
      <c r="S3" s="33"/>
      <c r="BK3" s="28"/>
    </row>
    <row r="4" spans="1:63" ht="9.75" customHeight="1">
      <c r="A4" s="607" t="s">
        <v>38</v>
      </c>
      <c r="B4" s="608"/>
      <c r="C4" s="609"/>
      <c r="D4" s="609" t="s">
        <v>39</v>
      </c>
      <c r="E4" s="610" t="s">
        <v>215</v>
      </c>
      <c r="F4" s="609" t="s">
        <v>40</v>
      </c>
      <c r="G4" s="611"/>
      <c r="H4" s="611"/>
      <c r="I4" s="611"/>
      <c r="J4" s="611"/>
      <c r="K4" s="35"/>
      <c r="L4" s="35"/>
      <c r="M4" s="35"/>
      <c r="N4" s="35"/>
      <c r="O4" s="35"/>
      <c r="P4" s="35"/>
      <c r="Q4" s="35"/>
      <c r="R4" s="35"/>
      <c r="S4" s="36"/>
      <c r="U4" s="596" t="s">
        <v>18</v>
      </c>
      <c r="V4" s="596"/>
      <c r="W4" s="596"/>
      <c r="BD4" s="38"/>
      <c r="BE4" s="598"/>
      <c r="BF4" s="598"/>
      <c r="BG4" s="598"/>
      <c r="BH4" s="598"/>
      <c r="BI4" s="598"/>
      <c r="BJ4" s="598"/>
      <c r="BK4" s="28" t="s">
        <v>69</v>
      </c>
    </row>
    <row r="5" spans="1:63" ht="3" customHeight="1">
      <c r="A5" s="607"/>
      <c r="B5" s="608"/>
      <c r="C5" s="609"/>
      <c r="D5" s="609"/>
      <c r="E5" s="610"/>
      <c r="F5" s="609"/>
      <c r="G5" s="611"/>
      <c r="H5" s="611"/>
      <c r="I5" s="611"/>
      <c r="J5" s="611"/>
      <c r="K5" s="39"/>
      <c r="L5" s="39"/>
      <c r="M5" s="39"/>
      <c r="N5" s="39"/>
      <c r="O5" s="39"/>
      <c r="P5" s="39"/>
      <c r="Q5" s="39"/>
      <c r="R5" s="39"/>
      <c r="S5" s="40"/>
      <c r="T5" s="38"/>
      <c r="U5" s="612"/>
      <c r="V5" s="612"/>
      <c r="W5" s="612"/>
      <c r="BK5" s="28"/>
    </row>
    <row r="6" spans="1:63" ht="13.5">
      <c r="A6" s="41"/>
      <c r="B6" s="35"/>
      <c r="C6" s="35"/>
      <c r="D6" s="568" t="s">
        <v>216</v>
      </c>
      <c r="E6" s="568"/>
      <c r="F6" s="568"/>
      <c r="G6" s="568"/>
      <c r="H6" s="568"/>
      <c r="I6" s="568"/>
      <c r="J6" s="568"/>
      <c r="K6" s="568"/>
      <c r="L6" s="568"/>
      <c r="M6" s="568"/>
      <c r="N6" s="568"/>
      <c r="O6" s="568"/>
      <c r="P6" s="568"/>
      <c r="Q6" s="568"/>
      <c r="R6" s="568"/>
      <c r="S6" s="589"/>
      <c r="T6" s="38"/>
      <c r="U6" s="42" t="s">
        <v>19</v>
      </c>
      <c r="V6" s="42" t="s">
        <v>20</v>
      </c>
      <c r="W6" s="42" t="s">
        <v>21</v>
      </c>
      <c r="X6" s="388" t="s">
        <v>22</v>
      </c>
      <c r="Y6" s="388"/>
      <c r="Z6" s="388"/>
      <c r="AA6" s="388"/>
      <c r="AB6" s="599" t="s">
        <v>80</v>
      </c>
      <c r="AC6" s="600"/>
      <c r="AD6" s="388" t="s">
        <v>23</v>
      </c>
      <c r="AE6" s="388"/>
      <c r="AF6" s="44"/>
      <c r="AG6" s="26"/>
      <c r="AM6" s="213" t="s">
        <v>57</v>
      </c>
      <c r="AN6" s="45"/>
      <c r="AO6" s="126"/>
      <c r="AP6" s="214"/>
      <c r="AQ6" s="215" t="s">
        <v>59</v>
      </c>
      <c r="AR6" s="216"/>
      <c r="AS6" s="216"/>
      <c r="AT6" s="216"/>
      <c r="AU6" s="216"/>
      <c r="AV6" s="216"/>
      <c r="AW6" s="601"/>
      <c r="AX6" s="602"/>
      <c r="AY6" s="130"/>
      <c r="AZ6" s="131"/>
      <c r="BA6" s="216"/>
      <c r="BB6" s="215" t="s">
        <v>62</v>
      </c>
      <c r="BC6" s="216"/>
      <c r="BD6" s="216"/>
      <c r="BE6" s="216"/>
      <c r="BF6" s="216"/>
      <c r="BG6" s="216"/>
      <c r="BH6" s="216"/>
      <c r="BI6" s="601"/>
      <c r="BJ6" s="602"/>
      <c r="BK6" s="217"/>
    </row>
    <row r="7" spans="1:63" ht="13.5">
      <c r="A7" s="47"/>
      <c r="B7" s="35"/>
      <c r="C7" s="35"/>
      <c r="D7" s="568"/>
      <c r="E7" s="568"/>
      <c r="F7" s="568"/>
      <c r="G7" s="568"/>
      <c r="H7" s="568"/>
      <c r="I7" s="568"/>
      <c r="J7" s="568"/>
      <c r="K7" s="568"/>
      <c r="L7" s="568"/>
      <c r="M7" s="568"/>
      <c r="N7" s="568"/>
      <c r="O7" s="568"/>
      <c r="P7" s="568"/>
      <c r="Q7" s="568"/>
      <c r="R7" s="568"/>
      <c r="S7" s="589"/>
      <c r="T7" s="38"/>
      <c r="U7" s="48" t="s">
        <v>217</v>
      </c>
      <c r="V7" s="48" t="s">
        <v>116</v>
      </c>
      <c r="W7" s="246" t="s">
        <v>92</v>
      </c>
      <c r="X7" s="603" t="s">
        <v>223</v>
      </c>
      <c r="Y7" s="603"/>
      <c r="Z7" s="603"/>
      <c r="AA7" s="603"/>
      <c r="AB7" s="603"/>
      <c r="AC7" s="603"/>
      <c r="AD7" s="604"/>
      <c r="AE7" s="604"/>
      <c r="AF7" s="38"/>
      <c r="AM7" s="218"/>
      <c r="AN7" s="212"/>
      <c r="AO7" s="219"/>
      <c r="AP7" s="212"/>
      <c r="AQ7" s="595" t="s">
        <v>60</v>
      </c>
      <c r="AR7" s="595"/>
      <c r="AS7" s="595"/>
      <c r="AT7" s="595"/>
      <c r="AU7" s="595"/>
      <c r="AV7" s="595"/>
      <c r="AW7" s="212"/>
      <c r="AX7" s="212"/>
      <c r="AY7" s="212"/>
      <c r="AZ7" s="219"/>
      <c r="BA7" s="212"/>
      <c r="BB7" s="212"/>
      <c r="BC7" s="220" t="s">
        <v>63</v>
      </c>
      <c r="BD7" s="212"/>
      <c r="BE7" s="212"/>
      <c r="BF7" s="212"/>
      <c r="BG7" s="212"/>
      <c r="BH7" s="212"/>
      <c r="BI7" s="212"/>
      <c r="BJ7" s="212"/>
      <c r="BK7" s="221"/>
    </row>
    <row r="8" spans="1:63" ht="13.5">
      <c r="A8" s="34" t="s">
        <v>76</v>
      </c>
      <c r="B8" s="39"/>
      <c r="C8" s="39"/>
      <c r="D8" s="568"/>
      <c r="E8" s="568"/>
      <c r="F8" s="568"/>
      <c r="G8" s="568"/>
      <c r="H8" s="568"/>
      <c r="I8" s="568"/>
      <c r="J8" s="568"/>
      <c r="K8" s="568"/>
      <c r="L8" s="568"/>
      <c r="M8" s="568"/>
      <c r="N8" s="568"/>
      <c r="O8" s="568"/>
      <c r="P8" s="568"/>
      <c r="Q8" s="568"/>
      <c r="R8" s="568"/>
      <c r="S8" s="589"/>
      <c r="T8" s="49"/>
      <c r="U8" s="49"/>
      <c r="AM8" s="590"/>
      <c r="AN8" s="591"/>
      <c r="AO8" s="592"/>
      <c r="AP8" s="212"/>
      <c r="AQ8" s="595" t="s">
        <v>61</v>
      </c>
      <c r="AR8" s="595"/>
      <c r="AS8" s="595"/>
      <c r="AT8" s="595"/>
      <c r="AU8" s="595"/>
      <c r="AV8" s="595"/>
      <c r="AW8" s="212"/>
      <c r="AX8" s="212"/>
      <c r="AY8" s="212"/>
      <c r="AZ8" s="219"/>
      <c r="BA8" s="212"/>
      <c r="BB8" s="212"/>
      <c r="BC8" s="220" t="s">
        <v>64</v>
      </c>
      <c r="BD8" s="212"/>
      <c r="BE8" s="212"/>
      <c r="BF8" s="212"/>
      <c r="BG8" s="212"/>
      <c r="BH8" s="212"/>
      <c r="BI8" s="212"/>
      <c r="BJ8" s="212"/>
      <c r="BK8" s="221"/>
    </row>
    <row r="9" spans="1:63" ht="3" customHeight="1">
      <c r="A9" s="47"/>
      <c r="B9" s="35"/>
      <c r="C9" s="35"/>
      <c r="D9" s="568"/>
      <c r="E9" s="568"/>
      <c r="F9" s="568"/>
      <c r="G9" s="568"/>
      <c r="H9" s="568"/>
      <c r="I9" s="568"/>
      <c r="J9" s="568"/>
      <c r="K9" s="568"/>
      <c r="L9" s="568"/>
      <c r="M9" s="568"/>
      <c r="N9" s="568"/>
      <c r="O9" s="568"/>
      <c r="P9" s="568"/>
      <c r="Q9" s="568"/>
      <c r="R9" s="568"/>
      <c r="S9" s="589"/>
      <c r="T9" s="38"/>
      <c r="U9" s="596" t="s">
        <v>24</v>
      </c>
      <c r="V9" s="596"/>
      <c r="W9" s="596"/>
      <c r="X9" s="596"/>
      <c r="AM9" s="590"/>
      <c r="AN9" s="591"/>
      <c r="AO9" s="592"/>
      <c r="AP9" s="212"/>
      <c r="AQ9" s="222"/>
      <c r="AR9" s="222"/>
      <c r="AS9" s="222"/>
      <c r="AT9" s="222"/>
      <c r="AU9" s="222"/>
      <c r="AV9" s="222"/>
      <c r="AW9" s="212"/>
      <c r="AX9" s="212"/>
      <c r="AY9" s="212"/>
      <c r="AZ9" s="219"/>
      <c r="BA9" s="212"/>
      <c r="BB9" s="212"/>
      <c r="BC9" s="564" t="s">
        <v>66</v>
      </c>
      <c r="BD9" s="223"/>
      <c r="BE9" s="223"/>
      <c r="BF9" s="223"/>
      <c r="BG9" s="223"/>
      <c r="BH9" s="223"/>
      <c r="BI9" s="223"/>
      <c r="BJ9" s="566" t="s">
        <v>26</v>
      </c>
      <c r="BK9" s="221"/>
    </row>
    <row r="10" spans="1:63" ht="12.75" customHeight="1">
      <c r="A10" s="47"/>
      <c r="B10" s="35"/>
      <c r="C10" s="35"/>
      <c r="D10" s="568"/>
      <c r="E10" s="568"/>
      <c r="F10" s="568"/>
      <c r="G10" s="568"/>
      <c r="H10" s="568"/>
      <c r="I10" s="568"/>
      <c r="J10" s="568"/>
      <c r="K10" s="568"/>
      <c r="L10" s="568"/>
      <c r="M10" s="568"/>
      <c r="N10" s="568"/>
      <c r="O10" s="568"/>
      <c r="P10" s="568"/>
      <c r="Q10" s="568"/>
      <c r="R10" s="568"/>
      <c r="S10" s="589"/>
      <c r="T10" s="38"/>
      <c r="U10" s="596"/>
      <c r="V10" s="596"/>
      <c r="W10" s="596"/>
      <c r="X10" s="596"/>
      <c r="AL10" s="50"/>
      <c r="AM10" s="593"/>
      <c r="AN10" s="591"/>
      <c r="AO10" s="594"/>
      <c r="AP10" s="224"/>
      <c r="AQ10" s="225"/>
      <c r="AR10" s="225"/>
      <c r="AS10" s="225"/>
      <c r="AT10" s="225"/>
      <c r="AU10" s="225"/>
      <c r="AV10" s="225"/>
      <c r="AW10" s="224"/>
      <c r="AX10" s="224"/>
      <c r="AY10" s="224"/>
      <c r="AZ10" s="226"/>
      <c r="BA10" s="212"/>
      <c r="BB10" s="212"/>
      <c r="BC10" s="597"/>
      <c r="BD10" s="570"/>
      <c r="BE10" s="571"/>
      <c r="BF10" s="571"/>
      <c r="BG10" s="571"/>
      <c r="BH10" s="571"/>
      <c r="BI10" s="571"/>
      <c r="BJ10" s="567"/>
      <c r="BK10" s="221"/>
    </row>
    <row r="11" spans="1:63" ht="3" customHeight="1">
      <c r="A11" s="47"/>
      <c r="B11" s="35"/>
      <c r="C11" s="35"/>
      <c r="D11" s="51"/>
      <c r="E11" s="51"/>
      <c r="F11" s="51"/>
      <c r="G11" s="51"/>
      <c r="H11" s="51"/>
      <c r="I11" s="51"/>
      <c r="J11" s="51"/>
      <c r="K11" s="51"/>
      <c r="L11" s="51"/>
      <c r="M11" s="51"/>
      <c r="N11" s="51"/>
      <c r="O11" s="51"/>
      <c r="P11" s="51"/>
      <c r="Q11" s="51"/>
      <c r="R11" s="51"/>
      <c r="S11" s="52"/>
      <c r="T11" s="38"/>
      <c r="U11" s="572"/>
      <c r="V11" s="573"/>
      <c r="W11" s="576" t="s">
        <v>40</v>
      </c>
      <c r="X11" s="577"/>
      <c r="Y11" s="578"/>
      <c r="Z11" s="578"/>
      <c r="AA11" s="579"/>
      <c r="AB11" s="576" t="s">
        <v>40</v>
      </c>
      <c r="AC11" s="583"/>
      <c r="AL11" s="50"/>
      <c r="AM11" s="585" t="s">
        <v>58</v>
      </c>
      <c r="AN11" s="562"/>
      <c r="AO11" s="227"/>
      <c r="AP11" s="212"/>
      <c r="AQ11" s="222"/>
      <c r="AR11" s="212"/>
      <c r="AS11" s="212"/>
      <c r="AT11" s="212"/>
      <c r="AU11" s="212"/>
      <c r="AV11" s="212"/>
      <c r="AW11" s="212"/>
      <c r="AX11" s="212"/>
      <c r="AY11" s="212"/>
      <c r="AZ11" s="228"/>
      <c r="BA11" s="212"/>
      <c r="BB11" s="212"/>
      <c r="BC11" s="564" t="s">
        <v>67</v>
      </c>
      <c r="BD11" s="229"/>
      <c r="BE11" s="212"/>
      <c r="BF11" s="212"/>
      <c r="BG11" s="212"/>
      <c r="BH11" s="212"/>
      <c r="BI11" s="212"/>
      <c r="BJ11" s="566" t="s">
        <v>26</v>
      </c>
      <c r="BK11" s="221"/>
    </row>
    <row r="12" spans="1:63" ht="12.75" customHeight="1">
      <c r="A12" s="34" t="s">
        <v>17</v>
      </c>
      <c r="B12" s="35"/>
      <c r="C12" s="35"/>
      <c r="D12" s="568"/>
      <c r="E12" s="568"/>
      <c r="F12" s="568"/>
      <c r="G12" s="568"/>
      <c r="H12" s="568"/>
      <c r="I12" s="568"/>
      <c r="J12" s="568"/>
      <c r="K12" s="568"/>
      <c r="L12" s="568"/>
      <c r="M12" s="568"/>
      <c r="N12" s="568"/>
      <c r="O12" s="568"/>
      <c r="P12" s="568"/>
      <c r="Q12" s="569" t="s">
        <v>77</v>
      </c>
      <c r="R12" s="569"/>
      <c r="S12" s="52"/>
      <c r="T12" s="38"/>
      <c r="U12" s="574"/>
      <c r="V12" s="575"/>
      <c r="W12" s="576"/>
      <c r="X12" s="580"/>
      <c r="Y12" s="581"/>
      <c r="Z12" s="581"/>
      <c r="AA12" s="582"/>
      <c r="AB12" s="576"/>
      <c r="AC12" s="584"/>
      <c r="AM12" s="586"/>
      <c r="AN12" s="563"/>
      <c r="AO12" s="230"/>
      <c r="AP12" s="211"/>
      <c r="AQ12" s="211"/>
      <c r="AR12" s="211"/>
      <c r="AS12" s="211"/>
      <c r="AT12" s="211"/>
      <c r="AU12" s="211"/>
      <c r="AV12" s="211"/>
      <c r="AW12" s="211"/>
      <c r="AX12" s="211"/>
      <c r="AY12" s="211"/>
      <c r="AZ12" s="211"/>
      <c r="BA12" s="218"/>
      <c r="BB12" s="212"/>
      <c r="BC12" s="565"/>
      <c r="BD12" s="570"/>
      <c r="BE12" s="571"/>
      <c r="BF12" s="571"/>
      <c r="BG12" s="571"/>
      <c r="BH12" s="571"/>
      <c r="BI12" s="571"/>
      <c r="BJ12" s="567"/>
      <c r="BK12" s="221"/>
    </row>
    <row r="13" spans="1:63" ht="12.75" customHeight="1">
      <c r="A13" s="99"/>
      <c r="B13" s="35"/>
      <c r="C13" s="35"/>
      <c r="D13" s="568"/>
      <c r="E13" s="568"/>
      <c r="F13" s="568"/>
      <c r="G13" s="568"/>
      <c r="H13" s="568"/>
      <c r="I13" s="568"/>
      <c r="J13" s="568"/>
      <c r="K13" s="568"/>
      <c r="L13" s="568"/>
      <c r="M13" s="568"/>
      <c r="N13" s="568"/>
      <c r="O13" s="568"/>
      <c r="P13" s="568"/>
      <c r="Q13" s="569"/>
      <c r="R13" s="569"/>
      <c r="S13" s="55"/>
      <c r="T13" s="38"/>
      <c r="U13" s="587" t="s">
        <v>25</v>
      </c>
      <c r="V13" s="587"/>
      <c r="W13" s="587"/>
      <c r="X13" s="588" t="s">
        <v>214</v>
      </c>
      <c r="Y13" s="588"/>
      <c r="Z13" s="588"/>
      <c r="AA13" s="588"/>
      <c r="AB13" s="588"/>
      <c r="AC13" s="588"/>
      <c r="AD13" s="588"/>
      <c r="AE13" s="588"/>
      <c r="AF13" s="588"/>
      <c r="AM13" s="231" t="s">
        <v>65</v>
      </c>
      <c r="AN13" s="212"/>
      <c r="AO13" s="230"/>
      <c r="AP13" s="211"/>
      <c r="AQ13" s="211"/>
      <c r="AR13" s="211"/>
      <c r="AS13" s="211"/>
      <c r="AT13" s="211"/>
      <c r="AU13" s="211"/>
      <c r="AV13" s="211"/>
      <c r="AW13" s="211"/>
      <c r="AX13" s="211"/>
      <c r="AY13" s="211"/>
      <c r="AZ13" s="211"/>
      <c r="BA13" s="218"/>
      <c r="BB13" s="212"/>
      <c r="BC13" s="220" t="s">
        <v>68</v>
      </c>
      <c r="BD13" s="212"/>
      <c r="BE13" s="212"/>
      <c r="BF13" s="212"/>
      <c r="BG13" s="212"/>
      <c r="BH13" s="212"/>
      <c r="BI13" s="212"/>
      <c r="BJ13" s="212"/>
      <c r="BK13" s="221"/>
    </row>
    <row r="14" spans="1:63" ht="6.75" customHeight="1">
      <c r="A14" s="56"/>
      <c r="B14" s="38"/>
      <c r="C14" s="38"/>
      <c r="D14" s="568"/>
      <c r="E14" s="568"/>
      <c r="F14" s="568"/>
      <c r="G14" s="568"/>
      <c r="H14" s="568"/>
      <c r="I14" s="568"/>
      <c r="J14" s="568"/>
      <c r="K14" s="568"/>
      <c r="L14" s="568"/>
      <c r="M14" s="568"/>
      <c r="N14" s="568"/>
      <c r="O14" s="568"/>
      <c r="P14" s="568"/>
      <c r="Q14" s="38"/>
      <c r="R14" s="38"/>
      <c r="S14" s="55"/>
      <c r="T14" s="38"/>
      <c r="U14" s="53"/>
      <c r="V14" s="61"/>
      <c r="X14" s="253"/>
      <c r="Y14" s="253"/>
      <c r="AA14" s="254"/>
      <c r="AB14" s="254"/>
      <c r="AD14" s="253"/>
      <c r="AE14" s="253"/>
      <c r="AF14" s="253"/>
      <c r="AG14" s="253"/>
      <c r="AI14" s="24"/>
      <c r="AM14" s="231"/>
      <c r="AN14" s="212"/>
      <c r="AO14" s="230"/>
      <c r="AP14" s="211"/>
      <c r="AQ14" s="211"/>
      <c r="AR14" s="211"/>
      <c r="AS14" s="211"/>
      <c r="AT14" s="211"/>
      <c r="AU14" s="211"/>
      <c r="AV14" s="211"/>
      <c r="AW14" s="211"/>
      <c r="AX14" s="211"/>
      <c r="AY14" s="211"/>
      <c r="AZ14" s="211"/>
      <c r="BA14" s="218"/>
      <c r="BB14" s="212"/>
      <c r="BC14" s="222"/>
      <c r="BD14" s="232"/>
      <c r="BE14" s="233" t="s">
        <v>49</v>
      </c>
      <c r="BF14" s="223"/>
      <c r="BG14" s="233" t="s">
        <v>13</v>
      </c>
      <c r="BH14" s="223"/>
      <c r="BI14" s="234" t="s">
        <v>53</v>
      </c>
      <c r="BJ14" s="212"/>
      <c r="BK14" s="221"/>
    </row>
    <row r="15" spans="1:63" ht="10.5" customHeight="1">
      <c r="A15" s="57"/>
      <c r="B15" s="58"/>
      <c r="C15" s="58"/>
      <c r="D15" s="59"/>
      <c r="E15" s="59"/>
      <c r="F15" s="59"/>
      <c r="G15" s="59"/>
      <c r="H15" s="59"/>
      <c r="I15" s="59"/>
      <c r="J15" s="59"/>
      <c r="K15" s="59"/>
      <c r="L15" s="59"/>
      <c r="M15" s="59"/>
      <c r="N15" s="59"/>
      <c r="O15" s="59"/>
      <c r="P15" s="59"/>
      <c r="Q15" s="58"/>
      <c r="R15" s="58"/>
      <c r="S15" s="60"/>
      <c r="T15" s="49"/>
      <c r="U15" s="53"/>
      <c r="V15" s="61" t="s">
        <v>101</v>
      </c>
      <c r="X15" s="253" t="s">
        <v>218</v>
      </c>
      <c r="Y15" s="253"/>
      <c r="Z15" s="23" t="s">
        <v>102</v>
      </c>
      <c r="AA15" s="254">
        <v>42</v>
      </c>
      <c r="AB15" s="254"/>
      <c r="AC15" s="23" t="s">
        <v>102</v>
      </c>
      <c r="AD15" s="253" t="s">
        <v>219</v>
      </c>
      <c r="AE15" s="253"/>
      <c r="AF15" s="253"/>
      <c r="AG15" s="253"/>
      <c r="AH15" s="23" t="s">
        <v>104</v>
      </c>
      <c r="AI15" s="251" t="s">
        <v>221</v>
      </c>
      <c r="AJ15" s="251"/>
      <c r="AK15" s="251"/>
      <c r="AL15" s="252"/>
      <c r="AM15" s="231" t="s">
        <v>70</v>
      </c>
      <c r="AN15" s="212"/>
      <c r="AO15" s="230"/>
      <c r="AP15" s="211"/>
      <c r="AQ15" s="211"/>
      <c r="AR15" s="211"/>
      <c r="AS15" s="211"/>
      <c r="AT15" s="211"/>
      <c r="AU15" s="211"/>
      <c r="AV15" s="211"/>
      <c r="AW15" s="211"/>
      <c r="AX15" s="211"/>
      <c r="AY15" s="211"/>
      <c r="AZ15" s="211"/>
      <c r="BA15" s="218"/>
      <c r="BB15" s="212"/>
      <c r="BC15" s="212"/>
      <c r="BD15" s="558"/>
      <c r="BE15" s="559"/>
      <c r="BF15" s="558"/>
      <c r="BG15" s="559"/>
      <c r="BH15" s="558"/>
      <c r="BI15" s="559"/>
      <c r="BJ15" s="212"/>
      <c r="BK15" s="221"/>
    </row>
    <row r="16" spans="1:63" ht="13.5">
      <c r="A16" s="49"/>
      <c r="B16" s="49"/>
      <c r="C16" s="49"/>
      <c r="D16" s="49"/>
      <c r="E16" s="49"/>
      <c r="F16" s="617" t="s">
        <v>122</v>
      </c>
      <c r="G16" s="617"/>
      <c r="H16" s="605" t="s">
        <v>218</v>
      </c>
      <c r="I16" s="605"/>
      <c r="J16" s="605"/>
      <c r="K16" s="163" t="s">
        <v>212</v>
      </c>
      <c r="L16" s="605"/>
      <c r="M16" s="605"/>
      <c r="N16" s="605"/>
      <c r="O16" s="164" t="s">
        <v>212</v>
      </c>
      <c r="P16" s="605"/>
      <c r="Q16" s="605"/>
      <c r="R16" s="605"/>
      <c r="S16" s="605"/>
      <c r="T16" s="49"/>
      <c r="U16" s="53"/>
      <c r="V16" s="61" t="s">
        <v>101</v>
      </c>
      <c r="X16" s="253" t="s">
        <v>218</v>
      </c>
      <c r="Y16" s="253"/>
      <c r="Z16" s="23" t="s">
        <v>102</v>
      </c>
      <c r="AA16" s="254">
        <v>46</v>
      </c>
      <c r="AB16" s="254"/>
      <c r="AC16" s="23" t="s">
        <v>102</v>
      </c>
      <c r="AD16" s="253" t="s">
        <v>220</v>
      </c>
      <c r="AE16" s="253"/>
      <c r="AF16" s="253"/>
      <c r="AG16" s="253"/>
      <c r="AH16" s="23" t="s">
        <v>104</v>
      </c>
      <c r="AI16" s="250" t="s">
        <v>222</v>
      </c>
      <c r="AJ16" s="250"/>
      <c r="AK16" s="250"/>
      <c r="AL16" s="250"/>
      <c r="AM16" s="235"/>
      <c r="AN16" s="224"/>
      <c r="AO16" s="236"/>
      <c r="AP16" s="211"/>
      <c r="AQ16" s="211"/>
      <c r="AR16" s="211"/>
      <c r="AS16" s="211"/>
      <c r="AT16" s="211"/>
      <c r="AU16" s="211"/>
      <c r="AV16" s="211"/>
      <c r="AW16" s="211"/>
      <c r="AX16" s="211"/>
      <c r="AY16" s="211"/>
      <c r="AZ16" s="211"/>
      <c r="BA16" s="237"/>
      <c r="BB16" s="224"/>
      <c r="BC16" s="238" t="s">
        <v>78</v>
      </c>
      <c r="BD16" s="224"/>
      <c r="BE16" s="224"/>
      <c r="BF16" s="224"/>
      <c r="BG16" s="224"/>
      <c r="BH16" s="224"/>
      <c r="BI16" s="224"/>
      <c r="BJ16" s="224"/>
      <c r="BK16" s="239"/>
    </row>
    <row r="17" spans="6:22" ht="5.25" customHeight="1">
      <c r="F17" s="61"/>
      <c r="V17" s="61"/>
    </row>
    <row r="18" spans="1:63" ht="13.5">
      <c r="A18" s="560" t="s">
        <v>42</v>
      </c>
      <c r="B18" s="561"/>
      <c r="C18" s="561"/>
      <c r="D18" s="390" t="s">
        <v>73</v>
      </c>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9"/>
      <c r="AJ18" s="390" t="s">
        <v>74</v>
      </c>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9"/>
    </row>
    <row r="19" spans="1:63" ht="13.5">
      <c r="A19" s="1"/>
      <c r="B19" s="2"/>
      <c r="C19" s="2"/>
      <c r="D19" s="554" t="s">
        <v>44</v>
      </c>
      <c r="E19" s="555"/>
      <c r="F19" s="555"/>
      <c r="G19" s="556"/>
      <c r="H19" s="557" t="s">
        <v>43</v>
      </c>
      <c r="I19" s="557"/>
      <c r="J19" s="557"/>
      <c r="K19" s="557"/>
      <c r="L19" s="557"/>
      <c r="M19" s="557"/>
      <c r="N19" s="557"/>
      <c r="O19" s="557"/>
      <c r="P19" s="557"/>
      <c r="Q19" s="557"/>
      <c r="R19" s="557"/>
      <c r="S19" s="557" t="s">
        <v>45</v>
      </c>
      <c r="T19" s="557"/>
      <c r="U19" s="557"/>
      <c r="V19" s="557"/>
      <c r="W19" s="557"/>
      <c r="X19" s="557"/>
      <c r="Y19" s="554" t="s">
        <v>46</v>
      </c>
      <c r="Z19" s="555"/>
      <c r="AA19" s="555"/>
      <c r="AB19" s="555"/>
      <c r="AC19" s="555"/>
      <c r="AD19" s="555"/>
      <c r="AE19" s="555"/>
      <c r="AF19" s="555"/>
      <c r="AG19" s="555"/>
      <c r="AH19" s="556"/>
      <c r="AJ19" s="534" t="s">
        <v>71</v>
      </c>
      <c r="AK19" s="535"/>
      <c r="AL19" s="535"/>
      <c r="AM19" s="536"/>
      <c r="AN19" s="534" t="s">
        <v>36</v>
      </c>
      <c r="AO19" s="535"/>
      <c r="AP19" s="535"/>
      <c r="AQ19" s="535"/>
      <c r="AR19" s="535"/>
      <c r="AS19" s="536"/>
      <c r="AT19" s="534" t="s">
        <v>72</v>
      </c>
      <c r="AU19" s="535"/>
      <c r="AV19" s="535"/>
      <c r="AW19" s="535"/>
      <c r="AX19" s="535"/>
      <c r="AY19" s="535"/>
      <c r="AZ19" s="535"/>
      <c r="BA19" s="535"/>
      <c r="BB19" s="535"/>
      <c r="BC19" s="536"/>
      <c r="BD19" s="537"/>
      <c r="BE19" s="538"/>
      <c r="BF19" s="538"/>
      <c r="BG19" s="538"/>
      <c r="BH19" s="538"/>
      <c r="BI19" s="538"/>
      <c r="BJ19" s="538"/>
      <c r="BK19" s="539"/>
    </row>
    <row r="20" spans="1:63" ht="24" customHeight="1">
      <c r="A20" s="1"/>
      <c r="B20" s="2"/>
      <c r="C20" s="2"/>
      <c r="D20" s="543"/>
      <c r="E20" s="544"/>
      <c r="F20" s="544"/>
      <c r="G20" s="545"/>
      <c r="H20" s="546" t="s">
        <v>97</v>
      </c>
      <c r="I20" s="546"/>
      <c r="J20" s="546"/>
      <c r="K20" s="546"/>
      <c r="L20" s="546"/>
      <c r="M20" s="546"/>
      <c r="N20" s="546"/>
      <c r="O20" s="546"/>
      <c r="P20" s="546"/>
      <c r="Q20" s="546"/>
      <c r="R20" s="546"/>
      <c r="S20" s="547" t="s">
        <v>16</v>
      </c>
      <c r="T20" s="547"/>
      <c r="U20" s="547"/>
      <c r="V20" s="547"/>
      <c r="W20" s="547"/>
      <c r="X20" s="547"/>
      <c r="Y20" s="547" t="s">
        <v>99</v>
      </c>
      <c r="Z20" s="547"/>
      <c r="AA20" s="547"/>
      <c r="AB20" s="547"/>
      <c r="AC20" s="547"/>
      <c r="AD20" s="547"/>
      <c r="AE20" s="547"/>
      <c r="AF20" s="547"/>
      <c r="AG20" s="547"/>
      <c r="AH20" s="547"/>
      <c r="AJ20" s="548" t="s">
        <v>98</v>
      </c>
      <c r="AK20" s="549"/>
      <c r="AL20" s="549"/>
      <c r="AM20" s="550"/>
      <c r="AN20" s="551" t="s">
        <v>100</v>
      </c>
      <c r="AO20" s="552"/>
      <c r="AP20" s="552"/>
      <c r="AQ20" s="552"/>
      <c r="AR20" s="552"/>
      <c r="AS20" s="553"/>
      <c r="AT20" s="360" t="s">
        <v>37</v>
      </c>
      <c r="AU20" s="338"/>
      <c r="AV20" s="338"/>
      <c r="AW20" s="338"/>
      <c r="AX20" s="338"/>
      <c r="AY20" s="338"/>
      <c r="AZ20" s="338"/>
      <c r="BA20" s="338"/>
      <c r="BB20" s="338"/>
      <c r="BC20" s="339"/>
      <c r="BD20" s="540"/>
      <c r="BE20" s="541"/>
      <c r="BF20" s="541"/>
      <c r="BG20" s="541"/>
      <c r="BH20" s="541"/>
      <c r="BI20" s="541"/>
      <c r="BJ20" s="541"/>
      <c r="BK20" s="542"/>
    </row>
    <row r="21" spans="1:63" ht="9" customHeight="1">
      <c r="A21" s="530" t="s">
        <v>41</v>
      </c>
      <c r="B21" s="531"/>
      <c r="C21" s="531"/>
      <c r="D21" s="62" t="s">
        <v>1</v>
      </c>
      <c r="E21" s="516" t="s">
        <v>47</v>
      </c>
      <c r="F21" s="517"/>
      <c r="G21" s="518"/>
      <c r="H21" s="516" t="s">
        <v>1</v>
      </c>
      <c r="I21" s="518"/>
      <c r="J21" s="516" t="s">
        <v>82</v>
      </c>
      <c r="K21" s="517"/>
      <c r="L21" s="517"/>
      <c r="M21" s="517"/>
      <c r="N21" s="517"/>
      <c r="O21" s="517"/>
      <c r="P21" s="517"/>
      <c r="Q21" s="517"/>
      <c r="R21" s="518"/>
      <c r="S21" s="516" t="s">
        <v>1</v>
      </c>
      <c r="T21" s="518"/>
      <c r="U21" s="516" t="s">
        <v>47</v>
      </c>
      <c r="V21" s="517"/>
      <c r="W21" s="517"/>
      <c r="X21" s="518"/>
      <c r="Y21" s="516" t="s">
        <v>1</v>
      </c>
      <c r="Z21" s="517"/>
      <c r="AA21" s="518"/>
      <c r="AB21" s="516" t="s">
        <v>47</v>
      </c>
      <c r="AC21" s="517"/>
      <c r="AD21" s="517"/>
      <c r="AE21" s="517"/>
      <c r="AF21" s="517"/>
      <c r="AG21" s="517"/>
      <c r="AH21" s="528"/>
      <c r="AI21" s="54"/>
      <c r="AJ21" s="529" t="s">
        <v>1</v>
      </c>
      <c r="AK21" s="518"/>
      <c r="AL21" s="516" t="s">
        <v>2</v>
      </c>
      <c r="AM21" s="518"/>
      <c r="AN21" s="63" t="s">
        <v>1</v>
      </c>
      <c r="AO21" s="516" t="s">
        <v>2</v>
      </c>
      <c r="AP21" s="517"/>
      <c r="AQ21" s="517"/>
      <c r="AR21" s="517"/>
      <c r="AS21" s="518"/>
      <c r="AT21" s="516" t="s">
        <v>1</v>
      </c>
      <c r="AU21" s="517"/>
      <c r="AV21" s="518"/>
      <c r="AW21" s="516" t="s">
        <v>2</v>
      </c>
      <c r="AX21" s="517"/>
      <c r="AY21" s="517"/>
      <c r="AZ21" s="517"/>
      <c r="BA21" s="517"/>
      <c r="BB21" s="517"/>
      <c r="BC21" s="518"/>
      <c r="BD21" s="519"/>
      <c r="BE21" s="520"/>
      <c r="BF21" s="519"/>
      <c r="BG21" s="523"/>
      <c r="BH21" s="523"/>
      <c r="BI21" s="523"/>
      <c r="BJ21" s="523"/>
      <c r="BK21" s="524"/>
    </row>
    <row r="22" spans="1:63" ht="6" customHeight="1">
      <c r="A22" s="532"/>
      <c r="B22" s="533"/>
      <c r="C22" s="533"/>
      <c r="D22" s="64" t="s">
        <v>15</v>
      </c>
      <c r="E22" s="515" t="s">
        <v>11</v>
      </c>
      <c r="F22" s="515"/>
      <c r="G22" s="515"/>
      <c r="H22" s="515" t="s">
        <v>15</v>
      </c>
      <c r="I22" s="515"/>
      <c r="J22" s="515" t="s">
        <v>11</v>
      </c>
      <c r="K22" s="515"/>
      <c r="L22" s="515"/>
      <c r="M22" s="515"/>
      <c r="N22" s="515"/>
      <c r="O22" s="515"/>
      <c r="P22" s="515"/>
      <c r="Q22" s="515"/>
      <c r="R22" s="515"/>
      <c r="S22" s="515" t="s">
        <v>15</v>
      </c>
      <c r="T22" s="515"/>
      <c r="U22" s="515" t="s">
        <v>11</v>
      </c>
      <c r="V22" s="515"/>
      <c r="W22" s="515"/>
      <c r="X22" s="515"/>
      <c r="Y22" s="515" t="s">
        <v>15</v>
      </c>
      <c r="Z22" s="515"/>
      <c r="AA22" s="515"/>
      <c r="AB22" s="515" t="s">
        <v>11</v>
      </c>
      <c r="AC22" s="515"/>
      <c r="AD22" s="515"/>
      <c r="AE22" s="515"/>
      <c r="AF22" s="515"/>
      <c r="AG22" s="515"/>
      <c r="AH22" s="527"/>
      <c r="AJ22" s="511" t="s">
        <v>15</v>
      </c>
      <c r="AK22" s="512"/>
      <c r="AL22" s="513" t="s">
        <v>10</v>
      </c>
      <c r="AM22" s="512"/>
      <c r="AN22" s="65" t="s">
        <v>15</v>
      </c>
      <c r="AO22" s="513" t="s">
        <v>11</v>
      </c>
      <c r="AP22" s="514"/>
      <c r="AQ22" s="514"/>
      <c r="AR22" s="514"/>
      <c r="AS22" s="512"/>
      <c r="AT22" s="515" t="s">
        <v>15</v>
      </c>
      <c r="AU22" s="515"/>
      <c r="AV22" s="515"/>
      <c r="AW22" s="513" t="s">
        <v>11</v>
      </c>
      <c r="AX22" s="514"/>
      <c r="AY22" s="514"/>
      <c r="AZ22" s="514"/>
      <c r="BA22" s="514"/>
      <c r="BB22" s="514"/>
      <c r="BC22" s="512"/>
      <c r="BD22" s="521"/>
      <c r="BE22" s="522"/>
      <c r="BF22" s="521"/>
      <c r="BG22" s="525"/>
      <c r="BH22" s="525"/>
      <c r="BI22" s="525"/>
      <c r="BJ22" s="525"/>
      <c r="BK22" s="526"/>
    </row>
    <row r="23" spans="1:63" ht="11.25" customHeight="1">
      <c r="A23" s="66"/>
      <c r="B23" s="67">
        <v>4</v>
      </c>
      <c r="C23" s="67" t="s">
        <v>13</v>
      </c>
      <c r="D23" s="68"/>
      <c r="E23" s="505"/>
      <c r="F23" s="506"/>
      <c r="G23" s="507"/>
      <c r="H23" s="494"/>
      <c r="I23" s="494"/>
      <c r="J23" s="505"/>
      <c r="K23" s="506"/>
      <c r="L23" s="506"/>
      <c r="M23" s="506"/>
      <c r="N23" s="506"/>
      <c r="O23" s="506"/>
      <c r="P23" s="506"/>
      <c r="Q23" s="506"/>
      <c r="R23" s="507"/>
      <c r="S23" s="494"/>
      <c r="T23" s="494"/>
      <c r="U23" s="480"/>
      <c r="V23" s="480"/>
      <c r="W23" s="480"/>
      <c r="X23" s="480"/>
      <c r="Y23" s="498">
        <f aca="true" t="shared" si="0" ref="Y23:Y37">+D23+H23+S23</f>
        <v>0</v>
      </c>
      <c r="Z23" s="498"/>
      <c r="AA23" s="498"/>
      <c r="AB23" s="499">
        <f aca="true" t="shared" si="1" ref="AB23:AB37">+E23+J23+U23</f>
        <v>0</v>
      </c>
      <c r="AC23" s="499"/>
      <c r="AD23" s="499"/>
      <c r="AE23" s="499"/>
      <c r="AF23" s="499"/>
      <c r="AG23" s="499"/>
      <c r="AH23" s="500"/>
      <c r="AJ23" s="503"/>
      <c r="AK23" s="504"/>
      <c r="AL23" s="480"/>
      <c r="AM23" s="480"/>
      <c r="AN23" s="69"/>
      <c r="AO23" s="480"/>
      <c r="AP23" s="480"/>
      <c r="AQ23" s="480"/>
      <c r="AR23" s="480"/>
      <c r="AS23" s="480"/>
      <c r="AT23" s="481">
        <f>+AJ23+AN23</f>
        <v>0</v>
      </c>
      <c r="AU23" s="481"/>
      <c r="AV23" s="481"/>
      <c r="AW23" s="482">
        <f>+AL23+AO23</f>
        <v>0</v>
      </c>
      <c r="AX23" s="482"/>
      <c r="AY23" s="482"/>
      <c r="AZ23" s="482"/>
      <c r="BA23" s="482"/>
      <c r="BB23" s="482"/>
      <c r="BC23" s="482"/>
      <c r="BD23" s="483"/>
      <c r="BE23" s="483"/>
      <c r="BF23" s="508"/>
      <c r="BG23" s="509"/>
      <c r="BH23" s="509"/>
      <c r="BI23" s="509"/>
      <c r="BJ23" s="509"/>
      <c r="BK23" s="510"/>
    </row>
    <row r="24" spans="1:63" ht="11.25" customHeight="1">
      <c r="A24" s="66"/>
      <c r="B24" s="67">
        <v>5</v>
      </c>
      <c r="C24" s="67" t="s">
        <v>13</v>
      </c>
      <c r="D24" s="68"/>
      <c r="E24" s="505"/>
      <c r="F24" s="506"/>
      <c r="G24" s="507"/>
      <c r="H24" s="494"/>
      <c r="I24" s="494"/>
      <c r="J24" s="505"/>
      <c r="K24" s="506"/>
      <c r="L24" s="506"/>
      <c r="M24" s="506"/>
      <c r="N24" s="506"/>
      <c r="O24" s="506"/>
      <c r="P24" s="506"/>
      <c r="Q24" s="506"/>
      <c r="R24" s="507"/>
      <c r="S24" s="494"/>
      <c r="T24" s="494"/>
      <c r="U24" s="480"/>
      <c r="V24" s="480"/>
      <c r="W24" s="480"/>
      <c r="X24" s="480"/>
      <c r="Y24" s="498">
        <f t="shared" si="0"/>
        <v>0</v>
      </c>
      <c r="Z24" s="498"/>
      <c r="AA24" s="498"/>
      <c r="AB24" s="499">
        <f t="shared" si="1"/>
        <v>0</v>
      </c>
      <c r="AC24" s="499"/>
      <c r="AD24" s="499"/>
      <c r="AE24" s="499"/>
      <c r="AF24" s="499"/>
      <c r="AG24" s="499"/>
      <c r="AH24" s="500"/>
      <c r="AJ24" s="503"/>
      <c r="AK24" s="504"/>
      <c r="AL24" s="480"/>
      <c r="AM24" s="480"/>
      <c r="AN24" s="69"/>
      <c r="AO24" s="480"/>
      <c r="AP24" s="480"/>
      <c r="AQ24" s="480"/>
      <c r="AR24" s="480"/>
      <c r="AS24" s="480"/>
      <c r="AT24" s="481">
        <f aca="true" t="shared" si="2" ref="AT24:AT37">+AJ24+AN24</f>
        <v>0</v>
      </c>
      <c r="AU24" s="481"/>
      <c r="AV24" s="481"/>
      <c r="AW24" s="482">
        <f aca="true" t="shared" si="3" ref="AW24:AW37">+AL24+AO24</f>
        <v>0</v>
      </c>
      <c r="AX24" s="482"/>
      <c r="AY24" s="482"/>
      <c r="AZ24" s="482"/>
      <c r="BA24" s="482"/>
      <c r="BB24" s="482"/>
      <c r="BC24" s="482"/>
      <c r="BD24" s="483"/>
      <c r="BE24" s="483"/>
      <c r="BF24" s="491"/>
      <c r="BG24" s="492"/>
      <c r="BH24" s="492"/>
      <c r="BI24" s="492"/>
      <c r="BJ24" s="492"/>
      <c r="BK24" s="493"/>
    </row>
    <row r="25" spans="1:63" ht="11.25" customHeight="1">
      <c r="A25" s="66"/>
      <c r="B25" s="67">
        <v>6</v>
      </c>
      <c r="C25" s="67" t="s">
        <v>13</v>
      </c>
      <c r="D25" s="68"/>
      <c r="E25" s="505"/>
      <c r="F25" s="506"/>
      <c r="G25" s="507"/>
      <c r="H25" s="494"/>
      <c r="I25" s="494"/>
      <c r="J25" s="505"/>
      <c r="K25" s="506"/>
      <c r="L25" s="506"/>
      <c r="M25" s="506"/>
      <c r="N25" s="506"/>
      <c r="O25" s="506"/>
      <c r="P25" s="506"/>
      <c r="Q25" s="506"/>
      <c r="R25" s="507"/>
      <c r="S25" s="494"/>
      <c r="T25" s="494"/>
      <c r="U25" s="495"/>
      <c r="V25" s="496"/>
      <c r="W25" s="496"/>
      <c r="X25" s="497"/>
      <c r="Y25" s="498">
        <f t="shared" si="0"/>
        <v>0</v>
      </c>
      <c r="Z25" s="498"/>
      <c r="AA25" s="498"/>
      <c r="AB25" s="499">
        <f t="shared" si="1"/>
        <v>0</v>
      </c>
      <c r="AC25" s="499"/>
      <c r="AD25" s="499"/>
      <c r="AE25" s="499"/>
      <c r="AF25" s="499"/>
      <c r="AG25" s="499"/>
      <c r="AH25" s="500"/>
      <c r="AJ25" s="503"/>
      <c r="AK25" s="504"/>
      <c r="AL25" s="480"/>
      <c r="AM25" s="480"/>
      <c r="AN25" s="69"/>
      <c r="AO25" s="480"/>
      <c r="AP25" s="480"/>
      <c r="AQ25" s="480"/>
      <c r="AR25" s="480"/>
      <c r="AS25" s="480"/>
      <c r="AT25" s="481">
        <f t="shared" si="2"/>
        <v>0</v>
      </c>
      <c r="AU25" s="481"/>
      <c r="AV25" s="481"/>
      <c r="AW25" s="482">
        <f t="shared" si="3"/>
        <v>0</v>
      </c>
      <c r="AX25" s="482"/>
      <c r="AY25" s="482"/>
      <c r="AZ25" s="482"/>
      <c r="BA25" s="482"/>
      <c r="BB25" s="482"/>
      <c r="BC25" s="482"/>
      <c r="BD25" s="483"/>
      <c r="BE25" s="483"/>
      <c r="BF25" s="491"/>
      <c r="BG25" s="492"/>
      <c r="BH25" s="492"/>
      <c r="BI25" s="492"/>
      <c r="BJ25" s="492"/>
      <c r="BK25" s="493"/>
    </row>
    <row r="26" spans="1:63" ht="11.25" customHeight="1">
      <c r="A26" s="66"/>
      <c r="B26" s="67">
        <v>7</v>
      </c>
      <c r="C26" s="67" t="s">
        <v>13</v>
      </c>
      <c r="D26" s="68"/>
      <c r="E26" s="505"/>
      <c r="F26" s="506"/>
      <c r="G26" s="507"/>
      <c r="H26" s="494"/>
      <c r="I26" s="494"/>
      <c r="J26" s="505"/>
      <c r="K26" s="506"/>
      <c r="L26" s="506"/>
      <c r="M26" s="506"/>
      <c r="N26" s="506"/>
      <c r="O26" s="506"/>
      <c r="P26" s="506"/>
      <c r="Q26" s="506"/>
      <c r="R26" s="507"/>
      <c r="S26" s="494"/>
      <c r="T26" s="494"/>
      <c r="U26" s="495"/>
      <c r="V26" s="496"/>
      <c r="W26" s="496"/>
      <c r="X26" s="497"/>
      <c r="Y26" s="498">
        <f t="shared" si="0"/>
        <v>0</v>
      </c>
      <c r="Z26" s="498"/>
      <c r="AA26" s="498"/>
      <c r="AB26" s="499">
        <f t="shared" si="1"/>
        <v>0</v>
      </c>
      <c r="AC26" s="499"/>
      <c r="AD26" s="499"/>
      <c r="AE26" s="499"/>
      <c r="AF26" s="499"/>
      <c r="AG26" s="499"/>
      <c r="AH26" s="500"/>
      <c r="AJ26" s="503"/>
      <c r="AK26" s="504"/>
      <c r="AL26" s="480"/>
      <c r="AM26" s="480"/>
      <c r="AN26" s="69"/>
      <c r="AO26" s="480"/>
      <c r="AP26" s="480"/>
      <c r="AQ26" s="480"/>
      <c r="AR26" s="480"/>
      <c r="AS26" s="480"/>
      <c r="AT26" s="481">
        <f t="shared" si="2"/>
        <v>0</v>
      </c>
      <c r="AU26" s="481"/>
      <c r="AV26" s="481"/>
      <c r="AW26" s="482">
        <f t="shared" si="3"/>
        <v>0</v>
      </c>
      <c r="AX26" s="482"/>
      <c r="AY26" s="482"/>
      <c r="AZ26" s="482"/>
      <c r="BA26" s="482"/>
      <c r="BB26" s="482"/>
      <c r="BC26" s="482"/>
      <c r="BD26" s="483"/>
      <c r="BE26" s="483"/>
      <c r="BF26" s="491"/>
      <c r="BG26" s="492"/>
      <c r="BH26" s="492"/>
      <c r="BI26" s="492"/>
      <c r="BJ26" s="492"/>
      <c r="BK26" s="493"/>
    </row>
    <row r="27" spans="1:63" ht="11.25" customHeight="1">
      <c r="A27" s="66"/>
      <c r="B27" s="67">
        <v>8</v>
      </c>
      <c r="C27" s="67" t="s">
        <v>13</v>
      </c>
      <c r="D27" s="68"/>
      <c r="E27" s="505"/>
      <c r="F27" s="506"/>
      <c r="G27" s="507"/>
      <c r="H27" s="494"/>
      <c r="I27" s="494"/>
      <c r="J27" s="495"/>
      <c r="K27" s="496"/>
      <c r="L27" s="496"/>
      <c r="M27" s="496"/>
      <c r="N27" s="496"/>
      <c r="O27" s="496"/>
      <c r="P27" s="496"/>
      <c r="Q27" s="496"/>
      <c r="R27" s="497"/>
      <c r="S27" s="494"/>
      <c r="T27" s="494"/>
      <c r="U27" s="495"/>
      <c r="V27" s="496"/>
      <c r="W27" s="496"/>
      <c r="X27" s="497"/>
      <c r="Y27" s="498">
        <f t="shared" si="0"/>
        <v>0</v>
      </c>
      <c r="Z27" s="498"/>
      <c r="AA27" s="498"/>
      <c r="AB27" s="499">
        <f t="shared" si="1"/>
        <v>0</v>
      </c>
      <c r="AC27" s="499"/>
      <c r="AD27" s="499"/>
      <c r="AE27" s="499"/>
      <c r="AF27" s="499"/>
      <c r="AG27" s="499"/>
      <c r="AH27" s="500"/>
      <c r="AJ27" s="503"/>
      <c r="AK27" s="504"/>
      <c r="AL27" s="480"/>
      <c r="AM27" s="480"/>
      <c r="AN27" s="69"/>
      <c r="AO27" s="480"/>
      <c r="AP27" s="480"/>
      <c r="AQ27" s="480"/>
      <c r="AR27" s="480"/>
      <c r="AS27" s="480"/>
      <c r="AT27" s="481">
        <f t="shared" si="2"/>
        <v>0</v>
      </c>
      <c r="AU27" s="481"/>
      <c r="AV27" s="481"/>
      <c r="AW27" s="482">
        <f t="shared" si="3"/>
        <v>0</v>
      </c>
      <c r="AX27" s="482"/>
      <c r="AY27" s="482"/>
      <c r="AZ27" s="482"/>
      <c r="BA27" s="482"/>
      <c r="BB27" s="482"/>
      <c r="BC27" s="482"/>
      <c r="BD27" s="483"/>
      <c r="BE27" s="483"/>
      <c r="BF27" s="491"/>
      <c r="BG27" s="492"/>
      <c r="BH27" s="492"/>
      <c r="BI27" s="492"/>
      <c r="BJ27" s="492"/>
      <c r="BK27" s="493"/>
    </row>
    <row r="28" spans="1:63" ht="11.25" customHeight="1">
      <c r="A28" s="66"/>
      <c r="B28" s="67">
        <v>9</v>
      </c>
      <c r="C28" s="67" t="s">
        <v>13</v>
      </c>
      <c r="D28" s="68"/>
      <c r="E28" s="505"/>
      <c r="F28" s="506"/>
      <c r="G28" s="507"/>
      <c r="H28" s="494"/>
      <c r="I28" s="494"/>
      <c r="J28" s="495"/>
      <c r="K28" s="496"/>
      <c r="L28" s="496"/>
      <c r="M28" s="496"/>
      <c r="N28" s="496"/>
      <c r="O28" s="496"/>
      <c r="P28" s="496"/>
      <c r="Q28" s="496"/>
      <c r="R28" s="497"/>
      <c r="S28" s="494"/>
      <c r="T28" s="494"/>
      <c r="U28" s="495"/>
      <c r="V28" s="496"/>
      <c r="W28" s="496"/>
      <c r="X28" s="497"/>
      <c r="Y28" s="498">
        <f t="shared" si="0"/>
        <v>0</v>
      </c>
      <c r="Z28" s="498"/>
      <c r="AA28" s="498"/>
      <c r="AB28" s="499">
        <f t="shared" si="1"/>
        <v>0</v>
      </c>
      <c r="AC28" s="499"/>
      <c r="AD28" s="499"/>
      <c r="AE28" s="499"/>
      <c r="AF28" s="499"/>
      <c r="AG28" s="499"/>
      <c r="AH28" s="500"/>
      <c r="AJ28" s="503"/>
      <c r="AK28" s="504"/>
      <c r="AL28" s="480"/>
      <c r="AM28" s="480"/>
      <c r="AN28" s="69"/>
      <c r="AO28" s="480"/>
      <c r="AP28" s="480"/>
      <c r="AQ28" s="480"/>
      <c r="AR28" s="480"/>
      <c r="AS28" s="480"/>
      <c r="AT28" s="481">
        <f t="shared" si="2"/>
        <v>0</v>
      </c>
      <c r="AU28" s="481"/>
      <c r="AV28" s="481"/>
      <c r="AW28" s="482">
        <f t="shared" si="3"/>
        <v>0</v>
      </c>
      <c r="AX28" s="482"/>
      <c r="AY28" s="482"/>
      <c r="AZ28" s="482"/>
      <c r="BA28" s="482"/>
      <c r="BB28" s="482"/>
      <c r="BC28" s="482"/>
      <c r="BD28" s="483"/>
      <c r="BE28" s="483"/>
      <c r="BF28" s="491"/>
      <c r="BG28" s="492"/>
      <c r="BH28" s="492"/>
      <c r="BI28" s="492"/>
      <c r="BJ28" s="492"/>
      <c r="BK28" s="493"/>
    </row>
    <row r="29" spans="1:63" ht="11.25" customHeight="1">
      <c r="A29" s="66"/>
      <c r="B29" s="67">
        <v>10</v>
      </c>
      <c r="C29" s="67" t="s">
        <v>13</v>
      </c>
      <c r="D29" s="68"/>
      <c r="E29" s="505"/>
      <c r="F29" s="506"/>
      <c r="G29" s="507"/>
      <c r="H29" s="494"/>
      <c r="I29" s="494"/>
      <c r="J29" s="495"/>
      <c r="K29" s="496"/>
      <c r="L29" s="496"/>
      <c r="M29" s="496"/>
      <c r="N29" s="496"/>
      <c r="O29" s="496"/>
      <c r="P29" s="496"/>
      <c r="Q29" s="496"/>
      <c r="R29" s="497"/>
      <c r="S29" s="494"/>
      <c r="T29" s="494"/>
      <c r="U29" s="495"/>
      <c r="V29" s="496"/>
      <c r="W29" s="496"/>
      <c r="X29" s="497"/>
      <c r="Y29" s="498">
        <f t="shared" si="0"/>
        <v>0</v>
      </c>
      <c r="Z29" s="498"/>
      <c r="AA29" s="498"/>
      <c r="AB29" s="499">
        <f t="shared" si="1"/>
        <v>0</v>
      </c>
      <c r="AC29" s="499"/>
      <c r="AD29" s="499"/>
      <c r="AE29" s="499"/>
      <c r="AF29" s="499"/>
      <c r="AG29" s="499"/>
      <c r="AH29" s="500"/>
      <c r="AJ29" s="503"/>
      <c r="AK29" s="504"/>
      <c r="AL29" s="480"/>
      <c r="AM29" s="480"/>
      <c r="AN29" s="69"/>
      <c r="AO29" s="480"/>
      <c r="AP29" s="480"/>
      <c r="AQ29" s="480"/>
      <c r="AR29" s="480"/>
      <c r="AS29" s="480"/>
      <c r="AT29" s="481">
        <f t="shared" si="2"/>
        <v>0</v>
      </c>
      <c r="AU29" s="481"/>
      <c r="AV29" s="481"/>
      <c r="AW29" s="482">
        <f t="shared" si="3"/>
        <v>0</v>
      </c>
      <c r="AX29" s="482"/>
      <c r="AY29" s="482"/>
      <c r="AZ29" s="482"/>
      <c r="BA29" s="482"/>
      <c r="BB29" s="482"/>
      <c r="BC29" s="482"/>
      <c r="BD29" s="483"/>
      <c r="BE29" s="483"/>
      <c r="BF29" s="491"/>
      <c r="BG29" s="492"/>
      <c r="BH29" s="492"/>
      <c r="BI29" s="492"/>
      <c r="BJ29" s="492"/>
      <c r="BK29" s="493"/>
    </row>
    <row r="30" spans="1:63" ht="11.25" customHeight="1">
      <c r="A30" s="66"/>
      <c r="B30" s="67">
        <v>11</v>
      </c>
      <c r="C30" s="67" t="s">
        <v>13</v>
      </c>
      <c r="D30" s="68"/>
      <c r="E30" s="505"/>
      <c r="F30" s="506"/>
      <c r="G30" s="507"/>
      <c r="H30" s="494"/>
      <c r="I30" s="494"/>
      <c r="J30" s="495"/>
      <c r="K30" s="496"/>
      <c r="L30" s="496"/>
      <c r="M30" s="496"/>
      <c r="N30" s="496"/>
      <c r="O30" s="496"/>
      <c r="P30" s="496"/>
      <c r="Q30" s="496"/>
      <c r="R30" s="497"/>
      <c r="S30" s="494"/>
      <c r="T30" s="494"/>
      <c r="U30" s="495"/>
      <c r="V30" s="496"/>
      <c r="W30" s="496"/>
      <c r="X30" s="497"/>
      <c r="Y30" s="498">
        <f t="shared" si="0"/>
        <v>0</v>
      </c>
      <c r="Z30" s="498"/>
      <c r="AA30" s="498"/>
      <c r="AB30" s="499">
        <f t="shared" si="1"/>
        <v>0</v>
      </c>
      <c r="AC30" s="499"/>
      <c r="AD30" s="499"/>
      <c r="AE30" s="499"/>
      <c r="AF30" s="499"/>
      <c r="AG30" s="499"/>
      <c r="AH30" s="500"/>
      <c r="AJ30" s="503"/>
      <c r="AK30" s="504"/>
      <c r="AL30" s="480"/>
      <c r="AM30" s="480"/>
      <c r="AN30" s="69"/>
      <c r="AO30" s="480"/>
      <c r="AP30" s="480"/>
      <c r="AQ30" s="480"/>
      <c r="AR30" s="480"/>
      <c r="AS30" s="480"/>
      <c r="AT30" s="481">
        <f t="shared" si="2"/>
        <v>0</v>
      </c>
      <c r="AU30" s="481"/>
      <c r="AV30" s="481"/>
      <c r="AW30" s="482">
        <f t="shared" si="3"/>
        <v>0</v>
      </c>
      <c r="AX30" s="482"/>
      <c r="AY30" s="482"/>
      <c r="AZ30" s="482"/>
      <c r="BA30" s="482"/>
      <c r="BB30" s="482"/>
      <c r="BC30" s="482"/>
      <c r="BD30" s="483"/>
      <c r="BE30" s="483"/>
      <c r="BF30" s="491"/>
      <c r="BG30" s="492"/>
      <c r="BH30" s="492"/>
      <c r="BI30" s="492"/>
      <c r="BJ30" s="492"/>
      <c r="BK30" s="493"/>
    </row>
    <row r="31" spans="1:63" ht="11.25" customHeight="1">
      <c r="A31" s="66"/>
      <c r="B31" s="67">
        <v>12</v>
      </c>
      <c r="C31" s="67" t="s">
        <v>13</v>
      </c>
      <c r="D31" s="68"/>
      <c r="E31" s="505"/>
      <c r="F31" s="506"/>
      <c r="G31" s="507"/>
      <c r="H31" s="494"/>
      <c r="I31" s="494"/>
      <c r="J31" s="495"/>
      <c r="K31" s="496"/>
      <c r="L31" s="496"/>
      <c r="M31" s="496"/>
      <c r="N31" s="496"/>
      <c r="O31" s="496"/>
      <c r="P31" s="496"/>
      <c r="Q31" s="496"/>
      <c r="R31" s="497"/>
      <c r="S31" s="494"/>
      <c r="T31" s="494"/>
      <c r="U31" s="495"/>
      <c r="V31" s="496"/>
      <c r="W31" s="496"/>
      <c r="X31" s="497"/>
      <c r="Y31" s="498">
        <f t="shared" si="0"/>
        <v>0</v>
      </c>
      <c r="Z31" s="498"/>
      <c r="AA31" s="498"/>
      <c r="AB31" s="499">
        <f t="shared" si="1"/>
        <v>0</v>
      </c>
      <c r="AC31" s="499"/>
      <c r="AD31" s="499"/>
      <c r="AE31" s="499"/>
      <c r="AF31" s="499"/>
      <c r="AG31" s="499"/>
      <c r="AH31" s="500"/>
      <c r="AJ31" s="503"/>
      <c r="AK31" s="504"/>
      <c r="AL31" s="480"/>
      <c r="AM31" s="480"/>
      <c r="AN31" s="69"/>
      <c r="AO31" s="480"/>
      <c r="AP31" s="480"/>
      <c r="AQ31" s="480"/>
      <c r="AR31" s="480"/>
      <c r="AS31" s="480"/>
      <c r="AT31" s="481">
        <f t="shared" si="2"/>
        <v>0</v>
      </c>
      <c r="AU31" s="481"/>
      <c r="AV31" s="481"/>
      <c r="AW31" s="482">
        <f t="shared" si="3"/>
        <v>0</v>
      </c>
      <c r="AX31" s="482"/>
      <c r="AY31" s="482"/>
      <c r="AZ31" s="482"/>
      <c r="BA31" s="482"/>
      <c r="BB31" s="482"/>
      <c r="BC31" s="482"/>
      <c r="BD31" s="483"/>
      <c r="BE31" s="483"/>
      <c r="BF31" s="491"/>
      <c r="BG31" s="492"/>
      <c r="BH31" s="492"/>
      <c r="BI31" s="492"/>
      <c r="BJ31" s="492"/>
      <c r="BK31" s="493"/>
    </row>
    <row r="32" spans="1:63" ht="11.25" customHeight="1">
      <c r="A32" s="66"/>
      <c r="B32" s="67">
        <v>1</v>
      </c>
      <c r="C32" s="67" t="s">
        <v>13</v>
      </c>
      <c r="D32" s="68"/>
      <c r="E32" s="505"/>
      <c r="F32" s="506"/>
      <c r="G32" s="507"/>
      <c r="H32" s="494"/>
      <c r="I32" s="494"/>
      <c r="J32" s="495"/>
      <c r="K32" s="496"/>
      <c r="L32" s="496"/>
      <c r="M32" s="496"/>
      <c r="N32" s="496"/>
      <c r="O32" s="496"/>
      <c r="P32" s="496"/>
      <c r="Q32" s="496"/>
      <c r="R32" s="497"/>
      <c r="S32" s="494"/>
      <c r="T32" s="494"/>
      <c r="U32" s="495"/>
      <c r="V32" s="496"/>
      <c r="W32" s="496"/>
      <c r="X32" s="497"/>
      <c r="Y32" s="498">
        <f t="shared" si="0"/>
        <v>0</v>
      </c>
      <c r="Z32" s="498"/>
      <c r="AA32" s="498"/>
      <c r="AB32" s="499">
        <f t="shared" si="1"/>
        <v>0</v>
      </c>
      <c r="AC32" s="499"/>
      <c r="AD32" s="499"/>
      <c r="AE32" s="499"/>
      <c r="AF32" s="499"/>
      <c r="AG32" s="499"/>
      <c r="AH32" s="500"/>
      <c r="AJ32" s="503"/>
      <c r="AK32" s="504"/>
      <c r="AL32" s="480"/>
      <c r="AM32" s="480"/>
      <c r="AN32" s="69"/>
      <c r="AO32" s="480"/>
      <c r="AP32" s="480"/>
      <c r="AQ32" s="480"/>
      <c r="AR32" s="480"/>
      <c r="AS32" s="480"/>
      <c r="AT32" s="481">
        <f t="shared" si="2"/>
        <v>0</v>
      </c>
      <c r="AU32" s="481"/>
      <c r="AV32" s="481"/>
      <c r="AW32" s="482">
        <f t="shared" si="3"/>
        <v>0</v>
      </c>
      <c r="AX32" s="482"/>
      <c r="AY32" s="482"/>
      <c r="AZ32" s="482"/>
      <c r="BA32" s="482"/>
      <c r="BB32" s="482"/>
      <c r="BC32" s="482"/>
      <c r="BD32" s="483"/>
      <c r="BE32" s="483"/>
      <c r="BF32" s="491"/>
      <c r="BG32" s="492"/>
      <c r="BH32" s="492"/>
      <c r="BI32" s="492"/>
      <c r="BJ32" s="492"/>
      <c r="BK32" s="493"/>
    </row>
    <row r="33" spans="1:63" ht="11.25" customHeight="1">
      <c r="A33" s="66"/>
      <c r="B33" s="67">
        <v>2</v>
      </c>
      <c r="C33" s="67" t="s">
        <v>13</v>
      </c>
      <c r="D33" s="68"/>
      <c r="E33" s="505"/>
      <c r="F33" s="506"/>
      <c r="G33" s="507"/>
      <c r="H33" s="494"/>
      <c r="I33" s="494"/>
      <c r="J33" s="495"/>
      <c r="K33" s="496"/>
      <c r="L33" s="496"/>
      <c r="M33" s="496"/>
      <c r="N33" s="496"/>
      <c r="O33" s="496"/>
      <c r="P33" s="496"/>
      <c r="Q33" s="496"/>
      <c r="R33" s="497"/>
      <c r="S33" s="494"/>
      <c r="T33" s="494"/>
      <c r="U33" s="495"/>
      <c r="V33" s="496"/>
      <c r="W33" s="496"/>
      <c r="X33" s="497"/>
      <c r="Y33" s="498">
        <f t="shared" si="0"/>
        <v>0</v>
      </c>
      <c r="Z33" s="498"/>
      <c r="AA33" s="498"/>
      <c r="AB33" s="499">
        <f t="shared" si="1"/>
        <v>0</v>
      </c>
      <c r="AC33" s="499"/>
      <c r="AD33" s="499"/>
      <c r="AE33" s="499"/>
      <c r="AF33" s="499"/>
      <c r="AG33" s="499"/>
      <c r="AH33" s="500"/>
      <c r="AJ33" s="503"/>
      <c r="AK33" s="504"/>
      <c r="AL33" s="480"/>
      <c r="AM33" s="480"/>
      <c r="AN33" s="69"/>
      <c r="AO33" s="480"/>
      <c r="AP33" s="480"/>
      <c r="AQ33" s="480"/>
      <c r="AR33" s="480"/>
      <c r="AS33" s="480"/>
      <c r="AT33" s="481">
        <f t="shared" si="2"/>
        <v>0</v>
      </c>
      <c r="AU33" s="481"/>
      <c r="AV33" s="481"/>
      <c r="AW33" s="482">
        <f t="shared" si="3"/>
        <v>0</v>
      </c>
      <c r="AX33" s="482"/>
      <c r="AY33" s="482"/>
      <c r="AZ33" s="482"/>
      <c r="BA33" s="482"/>
      <c r="BB33" s="482"/>
      <c r="BC33" s="482"/>
      <c r="BD33" s="483"/>
      <c r="BE33" s="483"/>
      <c r="BF33" s="491"/>
      <c r="BG33" s="492"/>
      <c r="BH33" s="492"/>
      <c r="BI33" s="492"/>
      <c r="BJ33" s="492"/>
      <c r="BK33" s="493"/>
    </row>
    <row r="34" spans="1:63" ht="11.25" customHeight="1">
      <c r="A34" s="66"/>
      <c r="B34" s="70">
        <v>3</v>
      </c>
      <c r="C34" s="67" t="s">
        <v>13</v>
      </c>
      <c r="D34" s="68"/>
      <c r="E34" s="505"/>
      <c r="F34" s="506"/>
      <c r="G34" s="507"/>
      <c r="H34" s="494"/>
      <c r="I34" s="494"/>
      <c r="J34" s="495"/>
      <c r="K34" s="496"/>
      <c r="L34" s="496"/>
      <c r="M34" s="496"/>
      <c r="N34" s="496"/>
      <c r="O34" s="496"/>
      <c r="P34" s="496"/>
      <c r="Q34" s="496"/>
      <c r="R34" s="497"/>
      <c r="S34" s="494"/>
      <c r="T34" s="494"/>
      <c r="U34" s="495"/>
      <c r="V34" s="496"/>
      <c r="W34" s="496"/>
      <c r="X34" s="497"/>
      <c r="Y34" s="498">
        <f t="shared" si="0"/>
        <v>0</v>
      </c>
      <c r="Z34" s="498"/>
      <c r="AA34" s="498"/>
      <c r="AB34" s="499">
        <f t="shared" si="1"/>
        <v>0</v>
      </c>
      <c r="AC34" s="499"/>
      <c r="AD34" s="499"/>
      <c r="AE34" s="499"/>
      <c r="AF34" s="499"/>
      <c r="AG34" s="499"/>
      <c r="AH34" s="500"/>
      <c r="AJ34" s="503"/>
      <c r="AK34" s="504"/>
      <c r="AL34" s="480"/>
      <c r="AM34" s="480"/>
      <c r="AN34" s="69"/>
      <c r="AO34" s="480"/>
      <c r="AP34" s="480"/>
      <c r="AQ34" s="480"/>
      <c r="AR34" s="480"/>
      <c r="AS34" s="480"/>
      <c r="AT34" s="481">
        <f t="shared" si="2"/>
        <v>0</v>
      </c>
      <c r="AU34" s="481"/>
      <c r="AV34" s="481"/>
      <c r="AW34" s="482">
        <f t="shared" si="3"/>
        <v>0</v>
      </c>
      <c r="AX34" s="482"/>
      <c r="AY34" s="482"/>
      <c r="AZ34" s="482"/>
      <c r="BA34" s="482"/>
      <c r="BB34" s="482"/>
      <c r="BC34" s="482"/>
      <c r="BD34" s="483"/>
      <c r="BE34" s="483"/>
      <c r="BF34" s="491"/>
      <c r="BG34" s="492"/>
      <c r="BH34" s="492"/>
      <c r="BI34" s="492"/>
      <c r="BJ34" s="492"/>
      <c r="BK34" s="493"/>
    </row>
    <row r="35" spans="1:63" ht="11.25" customHeight="1">
      <c r="A35" s="43" t="s">
        <v>14</v>
      </c>
      <c r="B35" s="71"/>
      <c r="C35" s="67" t="s">
        <v>13</v>
      </c>
      <c r="D35" s="68"/>
      <c r="E35" s="505"/>
      <c r="F35" s="506"/>
      <c r="G35" s="507"/>
      <c r="H35" s="494"/>
      <c r="I35" s="494"/>
      <c r="J35" s="480"/>
      <c r="K35" s="480"/>
      <c r="L35" s="480"/>
      <c r="M35" s="480"/>
      <c r="N35" s="480"/>
      <c r="O35" s="480"/>
      <c r="P35" s="480"/>
      <c r="Q35" s="480"/>
      <c r="R35" s="480"/>
      <c r="S35" s="494"/>
      <c r="T35" s="494"/>
      <c r="U35" s="495"/>
      <c r="V35" s="496"/>
      <c r="W35" s="496"/>
      <c r="X35" s="497"/>
      <c r="Y35" s="498">
        <f t="shared" si="0"/>
        <v>0</v>
      </c>
      <c r="Z35" s="498"/>
      <c r="AA35" s="498"/>
      <c r="AB35" s="499">
        <f t="shared" si="1"/>
        <v>0</v>
      </c>
      <c r="AC35" s="499"/>
      <c r="AD35" s="499"/>
      <c r="AE35" s="499"/>
      <c r="AF35" s="499"/>
      <c r="AG35" s="499"/>
      <c r="AH35" s="500"/>
      <c r="AJ35" s="503"/>
      <c r="AK35" s="504"/>
      <c r="AL35" s="480"/>
      <c r="AM35" s="480"/>
      <c r="AN35" s="69"/>
      <c r="AO35" s="480"/>
      <c r="AP35" s="480"/>
      <c r="AQ35" s="480"/>
      <c r="AR35" s="480"/>
      <c r="AS35" s="480"/>
      <c r="AT35" s="481">
        <f t="shared" si="2"/>
        <v>0</v>
      </c>
      <c r="AU35" s="481"/>
      <c r="AV35" s="481"/>
      <c r="AW35" s="482">
        <f t="shared" si="3"/>
        <v>0</v>
      </c>
      <c r="AX35" s="482"/>
      <c r="AY35" s="482"/>
      <c r="AZ35" s="482"/>
      <c r="BA35" s="482"/>
      <c r="BB35" s="482"/>
      <c r="BC35" s="482"/>
      <c r="BD35" s="483"/>
      <c r="BE35" s="483"/>
      <c r="BF35" s="491"/>
      <c r="BG35" s="492"/>
      <c r="BH35" s="492"/>
      <c r="BI35" s="492"/>
      <c r="BJ35" s="492"/>
      <c r="BK35" s="493"/>
    </row>
    <row r="36" spans="1:63" ht="11.25" customHeight="1">
      <c r="A36" s="43" t="s">
        <v>14</v>
      </c>
      <c r="B36" s="72"/>
      <c r="C36" s="67" t="s">
        <v>13</v>
      </c>
      <c r="D36" s="68"/>
      <c r="E36" s="505"/>
      <c r="F36" s="506"/>
      <c r="G36" s="507"/>
      <c r="H36" s="494"/>
      <c r="I36" s="494"/>
      <c r="J36" s="480"/>
      <c r="K36" s="480"/>
      <c r="L36" s="480"/>
      <c r="M36" s="480"/>
      <c r="N36" s="480"/>
      <c r="O36" s="480"/>
      <c r="P36" s="480"/>
      <c r="Q36" s="480"/>
      <c r="R36" s="480"/>
      <c r="S36" s="494"/>
      <c r="T36" s="494"/>
      <c r="U36" s="495"/>
      <c r="V36" s="496"/>
      <c r="W36" s="496"/>
      <c r="X36" s="497"/>
      <c r="Y36" s="498">
        <f t="shared" si="0"/>
        <v>0</v>
      </c>
      <c r="Z36" s="498"/>
      <c r="AA36" s="498"/>
      <c r="AB36" s="499">
        <f t="shared" si="1"/>
        <v>0</v>
      </c>
      <c r="AC36" s="499"/>
      <c r="AD36" s="499"/>
      <c r="AE36" s="499"/>
      <c r="AF36" s="499"/>
      <c r="AG36" s="499"/>
      <c r="AH36" s="500"/>
      <c r="AJ36" s="503"/>
      <c r="AK36" s="504"/>
      <c r="AL36" s="480"/>
      <c r="AM36" s="480"/>
      <c r="AN36" s="69"/>
      <c r="AO36" s="480"/>
      <c r="AP36" s="480"/>
      <c r="AQ36" s="480"/>
      <c r="AR36" s="480"/>
      <c r="AS36" s="480"/>
      <c r="AT36" s="481">
        <f t="shared" si="2"/>
        <v>0</v>
      </c>
      <c r="AU36" s="481"/>
      <c r="AV36" s="481"/>
      <c r="AW36" s="482">
        <f t="shared" si="3"/>
        <v>0</v>
      </c>
      <c r="AX36" s="482"/>
      <c r="AY36" s="482"/>
      <c r="AZ36" s="482"/>
      <c r="BA36" s="482"/>
      <c r="BB36" s="482"/>
      <c r="BC36" s="482"/>
      <c r="BD36" s="483"/>
      <c r="BE36" s="483"/>
      <c r="BF36" s="491"/>
      <c r="BG36" s="492"/>
      <c r="BH36" s="492"/>
      <c r="BI36" s="492"/>
      <c r="BJ36" s="492"/>
      <c r="BK36" s="493"/>
    </row>
    <row r="37" spans="1:63" ht="11.25" customHeight="1">
      <c r="A37" s="43" t="s">
        <v>14</v>
      </c>
      <c r="B37" s="73"/>
      <c r="C37" s="67" t="s">
        <v>13</v>
      </c>
      <c r="D37" s="68"/>
      <c r="E37" s="480"/>
      <c r="F37" s="480"/>
      <c r="G37" s="480"/>
      <c r="H37" s="494"/>
      <c r="I37" s="494"/>
      <c r="J37" s="480"/>
      <c r="K37" s="480"/>
      <c r="L37" s="480"/>
      <c r="M37" s="480"/>
      <c r="N37" s="480"/>
      <c r="O37" s="480"/>
      <c r="P37" s="480"/>
      <c r="Q37" s="480"/>
      <c r="R37" s="480"/>
      <c r="S37" s="494"/>
      <c r="T37" s="494"/>
      <c r="U37" s="495"/>
      <c r="V37" s="496"/>
      <c r="W37" s="496"/>
      <c r="X37" s="497"/>
      <c r="Y37" s="498">
        <f t="shared" si="0"/>
        <v>0</v>
      </c>
      <c r="Z37" s="498"/>
      <c r="AA37" s="498"/>
      <c r="AB37" s="499">
        <f t="shared" si="1"/>
        <v>0</v>
      </c>
      <c r="AC37" s="499"/>
      <c r="AD37" s="499"/>
      <c r="AE37" s="499"/>
      <c r="AF37" s="499"/>
      <c r="AG37" s="499"/>
      <c r="AH37" s="500"/>
      <c r="AJ37" s="501"/>
      <c r="AK37" s="502"/>
      <c r="AL37" s="480"/>
      <c r="AM37" s="480"/>
      <c r="AN37" s="69"/>
      <c r="AO37" s="480"/>
      <c r="AP37" s="480"/>
      <c r="AQ37" s="480"/>
      <c r="AR37" s="480"/>
      <c r="AS37" s="480"/>
      <c r="AT37" s="481">
        <f t="shared" si="2"/>
        <v>0</v>
      </c>
      <c r="AU37" s="481"/>
      <c r="AV37" s="481"/>
      <c r="AW37" s="482">
        <f t="shared" si="3"/>
        <v>0</v>
      </c>
      <c r="AX37" s="482"/>
      <c r="AY37" s="482"/>
      <c r="AZ37" s="482"/>
      <c r="BA37" s="482"/>
      <c r="BB37" s="482"/>
      <c r="BC37" s="482"/>
      <c r="BD37" s="483"/>
      <c r="BE37" s="483"/>
      <c r="BF37" s="484"/>
      <c r="BG37" s="485"/>
      <c r="BH37" s="485"/>
      <c r="BI37" s="485"/>
      <c r="BJ37" s="485"/>
      <c r="BK37" s="486"/>
    </row>
    <row r="38" spans="1:63" ht="4.5" customHeight="1">
      <c r="A38" s="487" t="s">
        <v>27</v>
      </c>
      <c r="B38" s="488"/>
      <c r="C38" s="488"/>
      <c r="D38" s="452"/>
      <c r="E38" s="458">
        <f>SUM(E23:G37)</f>
        <v>0</v>
      </c>
      <c r="F38" s="467"/>
      <c r="G38" s="459"/>
      <c r="H38" s="464"/>
      <c r="I38" s="464"/>
      <c r="J38" s="458">
        <f>SUM(J23:R37)</f>
        <v>0</v>
      </c>
      <c r="K38" s="467"/>
      <c r="L38" s="467"/>
      <c r="M38" s="467"/>
      <c r="N38" s="467"/>
      <c r="O38" s="467"/>
      <c r="P38" s="467"/>
      <c r="Q38" s="467"/>
      <c r="R38" s="459"/>
      <c r="S38" s="464"/>
      <c r="T38" s="464"/>
      <c r="U38" s="458">
        <f>SUM(U23:X37)</f>
        <v>0</v>
      </c>
      <c r="V38" s="467"/>
      <c r="W38" s="467"/>
      <c r="X38" s="459"/>
      <c r="Y38" s="470" t="s">
        <v>48</v>
      </c>
      <c r="Z38" s="471"/>
      <c r="AA38" s="472"/>
      <c r="AB38" s="443" t="s">
        <v>83</v>
      </c>
      <c r="AC38" s="477">
        <f>SUM(AB23:AH37)</f>
        <v>0</v>
      </c>
      <c r="AD38" s="477"/>
      <c r="AE38" s="477"/>
      <c r="AF38" s="477"/>
      <c r="AG38" s="477"/>
      <c r="AH38" s="447" t="s">
        <v>11</v>
      </c>
      <c r="AJ38" s="452"/>
      <c r="AK38" s="453"/>
      <c r="AL38" s="458">
        <f>SUM(AL23:AM37)</f>
        <v>0</v>
      </c>
      <c r="AM38" s="459"/>
      <c r="AN38" s="464"/>
      <c r="AO38" s="458">
        <f>SUM(AO23:AS37)</f>
        <v>0</v>
      </c>
      <c r="AP38" s="467"/>
      <c r="AQ38" s="467"/>
      <c r="AR38" s="467"/>
      <c r="AS38" s="459"/>
      <c r="AT38" s="470" t="s">
        <v>54</v>
      </c>
      <c r="AU38" s="471"/>
      <c r="AV38" s="472"/>
      <c r="AW38" s="443" t="s">
        <v>84</v>
      </c>
      <c r="AX38" s="429">
        <f>SUM(AW23:BC37)</f>
        <v>0</v>
      </c>
      <c r="AY38" s="430"/>
      <c r="AZ38" s="430"/>
      <c r="BA38" s="430"/>
      <c r="BB38" s="430"/>
      <c r="BC38" s="432" t="s">
        <v>11</v>
      </c>
      <c r="BD38" s="434"/>
      <c r="BE38" s="435"/>
      <c r="BF38" s="417"/>
      <c r="BG38" s="418"/>
      <c r="BH38" s="418"/>
      <c r="BI38" s="418"/>
      <c r="BJ38" s="418"/>
      <c r="BK38" s="419"/>
    </row>
    <row r="39" spans="1:63" ht="9.75" customHeight="1">
      <c r="A39" s="487"/>
      <c r="B39" s="488"/>
      <c r="C39" s="488"/>
      <c r="D39" s="454"/>
      <c r="E39" s="460"/>
      <c r="F39" s="468"/>
      <c r="G39" s="461"/>
      <c r="H39" s="465"/>
      <c r="I39" s="465"/>
      <c r="J39" s="460"/>
      <c r="K39" s="468"/>
      <c r="L39" s="468"/>
      <c r="M39" s="468"/>
      <c r="N39" s="468"/>
      <c r="O39" s="468"/>
      <c r="P39" s="468"/>
      <c r="Q39" s="468"/>
      <c r="R39" s="461"/>
      <c r="S39" s="465"/>
      <c r="T39" s="465"/>
      <c r="U39" s="460"/>
      <c r="V39" s="468"/>
      <c r="W39" s="468"/>
      <c r="X39" s="461"/>
      <c r="Y39" s="473"/>
      <c r="Z39" s="474"/>
      <c r="AA39" s="475"/>
      <c r="AB39" s="476"/>
      <c r="AC39" s="478"/>
      <c r="AD39" s="478"/>
      <c r="AE39" s="478"/>
      <c r="AF39" s="478"/>
      <c r="AG39" s="478"/>
      <c r="AH39" s="479"/>
      <c r="AJ39" s="454"/>
      <c r="AK39" s="455"/>
      <c r="AL39" s="460"/>
      <c r="AM39" s="461"/>
      <c r="AN39" s="465"/>
      <c r="AO39" s="460"/>
      <c r="AP39" s="468"/>
      <c r="AQ39" s="468"/>
      <c r="AR39" s="468"/>
      <c r="AS39" s="461"/>
      <c r="AT39" s="473"/>
      <c r="AU39" s="474"/>
      <c r="AV39" s="475"/>
      <c r="AW39" s="476"/>
      <c r="AX39" s="431"/>
      <c r="AY39" s="431"/>
      <c r="AZ39" s="431"/>
      <c r="BA39" s="431"/>
      <c r="BB39" s="431"/>
      <c r="BC39" s="433"/>
      <c r="BD39" s="436"/>
      <c r="BE39" s="437"/>
      <c r="BF39" s="440"/>
      <c r="BG39" s="441"/>
      <c r="BH39" s="441"/>
      <c r="BI39" s="441"/>
      <c r="BJ39" s="441"/>
      <c r="BK39" s="442"/>
    </row>
    <row r="40" spans="1:63" ht="4.5" customHeight="1">
      <c r="A40" s="487"/>
      <c r="B40" s="488"/>
      <c r="C40" s="488"/>
      <c r="D40" s="454"/>
      <c r="E40" s="460"/>
      <c r="F40" s="468"/>
      <c r="G40" s="461"/>
      <c r="H40" s="465"/>
      <c r="I40" s="465"/>
      <c r="J40" s="460"/>
      <c r="K40" s="468"/>
      <c r="L40" s="468"/>
      <c r="M40" s="468"/>
      <c r="N40" s="468"/>
      <c r="O40" s="468"/>
      <c r="P40" s="468"/>
      <c r="Q40" s="468"/>
      <c r="R40" s="461"/>
      <c r="S40" s="465"/>
      <c r="T40" s="465"/>
      <c r="U40" s="460"/>
      <c r="V40" s="468"/>
      <c r="W40" s="468"/>
      <c r="X40" s="461"/>
      <c r="Y40" s="473"/>
      <c r="Z40" s="474"/>
      <c r="AA40" s="475"/>
      <c r="AB40" s="443" t="s">
        <v>85</v>
      </c>
      <c r="AC40" s="445">
        <f>ROUNDDOWN(AC38,-3)/1000</f>
        <v>0</v>
      </c>
      <c r="AD40" s="445"/>
      <c r="AE40" s="445"/>
      <c r="AF40" s="445"/>
      <c r="AG40" s="445"/>
      <c r="AH40" s="447" t="s">
        <v>26</v>
      </c>
      <c r="AJ40" s="454"/>
      <c r="AK40" s="455"/>
      <c r="AL40" s="460"/>
      <c r="AM40" s="461"/>
      <c r="AN40" s="465"/>
      <c r="AO40" s="460"/>
      <c r="AP40" s="468"/>
      <c r="AQ40" s="468"/>
      <c r="AR40" s="468"/>
      <c r="AS40" s="461"/>
      <c r="AT40" s="473"/>
      <c r="AU40" s="474"/>
      <c r="AV40" s="475"/>
      <c r="AW40" s="443" t="s">
        <v>86</v>
      </c>
      <c r="AX40" s="449">
        <f>ROUNDDOWN(AX38,-3)/1000</f>
        <v>0</v>
      </c>
      <c r="AY40" s="449"/>
      <c r="AZ40" s="449"/>
      <c r="BA40" s="449"/>
      <c r="BB40" s="449"/>
      <c r="BC40" s="432" t="s">
        <v>26</v>
      </c>
      <c r="BD40" s="436"/>
      <c r="BE40" s="437"/>
      <c r="BF40" s="417"/>
      <c r="BG40" s="418"/>
      <c r="BH40" s="418"/>
      <c r="BI40" s="418"/>
      <c r="BJ40" s="418"/>
      <c r="BK40" s="419"/>
    </row>
    <row r="41" spans="1:63" ht="9.75" customHeight="1">
      <c r="A41" s="489"/>
      <c r="B41" s="490"/>
      <c r="C41" s="490"/>
      <c r="D41" s="456"/>
      <c r="E41" s="462"/>
      <c r="F41" s="469"/>
      <c r="G41" s="463"/>
      <c r="H41" s="466"/>
      <c r="I41" s="466"/>
      <c r="J41" s="462"/>
      <c r="K41" s="469"/>
      <c r="L41" s="469"/>
      <c r="M41" s="469"/>
      <c r="N41" s="469"/>
      <c r="O41" s="469"/>
      <c r="P41" s="469"/>
      <c r="Q41" s="469"/>
      <c r="R41" s="463"/>
      <c r="S41" s="466"/>
      <c r="T41" s="466"/>
      <c r="U41" s="462"/>
      <c r="V41" s="469"/>
      <c r="W41" s="469"/>
      <c r="X41" s="463"/>
      <c r="Y41" s="423">
        <f>+ROUNDDOWN(SUM(Y23:AA34)/12,0)</f>
        <v>0</v>
      </c>
      <c r="Z41" s="424"/>
      <c r="AA41" s="425"/>
      <c r="AB41" s="444"/>
      <c r="AC41" s="446"/>
      <c r="AD41" s="446"/>
      <c r="AE41" s="446"/>
      <c r="AF41" s="446"/>
      <c r="AG41" s="446"/>
      <c r="AH41" s="448"/>
      <c r="AJ41" s="456"/>
      <c r="AK41" s="457"/>
      <c r="AL41" s="462"/>
      <c r="AM41" s="463"/>
      <c r="AN41" s="466"/>
      <c r="AO41" s="462"/>
      <c r="AP41" s="469"/>
      <c r="AQ41" s="469"/>
      <c r="AR41" s="469"/>
      <c r="AS41" s="463"/>
      <c r="AT41" s="423">
        <f>+ROUNDDOWN(SUM(AT23:AV34)/12,0)</f>
        <v>0</v>
      </c>
      <c r="AU41" s="424"/>
      <c r="AV41" s="425"/>
      <c r="AW41" s="444"/>
      <c r="AX41" s="450"/>
      <c r="AY41" s="450"/>
      <c r="AZ41" s="450"/>
      <c r="BA41" s="450"/>
      <c r="BB41" s="450"/>
      <c r="BC41" s="451"/>
      <c r="BD41" s="438"/>
      <c r="BE41" s="439"/>
      <c r="BF41" s="420"/>
      <c r="BG41" s="421"/>
      <c r="BH41" s="421"/>
      <c r="BI41" s="421"/>
      <c r="BJ41" s="421"/>
      <c r="BK41" s="422"/>
    </row>
    <row r="42" spans="1:34" ht="4.5" customHeight="1">
      <c r="A42" s="44"/>
      <c r="B42" s="44"/>
      <c r="C42" s="74"/>
      <c r="D42" s="38"/>
      <c r="E42" s="38"/>
      <c r="F42" s="38"/>
      <c r="G42" s="38"/>
      <c r="H42" s="38"/>
      <c r="I42" s="38"/>
      <c r="J42" s="38"/>
      <c r="K42" s="38"/>
      <c r="L42" s="38"/>
      <c r="M42" s="38"/>
      <c r="N42" s="38"/>
      <c r="O42" s="38"/>
      <c r="P42" s="38"/>
      <c r="Q42" s="38"/>
      <c r="R42" s="38"/>
      <c r="S42" s="38"/>
      <c r="T42" s="38"/>
      <c r="U42" s="38"/>
      <c r="V42" s="38"/>
      <c r="W42" s="38"/>
      <c r="X42" s="38"/>
      <c r="Y42" s="75"/>
      <c r="Z42" s="38"/>
      <c r="AA42" s="38"/>
      <c r="AB42" s="38"/>
      <c r="AC42" s="38"/>
      <c r="AD42" s="38"/>
      <c r="AE42" s="38"/>
      <c r="AF42" s="38"/>
      <c r="AG42" s="38"/>
      <c r="AH42" s="38"/>
    </row>
    <row r="43" spans="1:63" ht="6" customHeight="1">
      <c r="A43" s="388">
        <v>8</v>
      </c>
      <c r="B43" s="388"/>
      <c r="C43" s="388"/>
      <c r="D43" s="426"/>
      <c r="E43" s="426"/>
      <c r="F43" s="426"/>
      <c r="G43" s="426"/>
      <c r="H43" s="427"/>
      <c r="I43" s="427"/>
      <c r="J43" s="427"/>
      <c r="K43" s="427"/>
      <c r="L43" s="427"/>
      <c r="M43" s="427"/>
      <c r="N43" s="427"/>
      <c r="O43" s="427"/>
      <c r="P43" s="427"/>
      <c r="Q43" s="427"/>
      <c r="R43" s="427"/>
      <c r="S43" s="403"/>
      <c r="T43" s="403"/>
      <c r="U43" s="403"/>
      <c r="V43" s="403"/>
      <c r="W43" s="403"/>
      <c r="X43" s="428"/>
      <c r="Y43" s="405"/>
      <c r="Z43" s="406"/>
      <c r="AA43" s="407"/>
      <c r="AB43" s="76"/>
      <c r="AC43" s="46"/>
      <c r="AD43" s="46"/>
      <c r="AE43" s="46"/>
      <c r="AF43" s="46"/>
      <c r="AG43" s="46"/>
      <c r="AH43" s="77" t="s">
        <v>26</v>
      </c>
      <c r="AN43" s="403"/>
      <c r="AO43" s="403"/>
      <c r="AP43" s="403"/>
      <c r="AQ43" s="403"/>
      <c r="AR43" s="403"/>
      <c r="AS43" s="428"/>
      <c r="AT43" s="391"/>
      <c r="AU43" s="395"/>
      <c r="AV43" s="392"/>
      <c r="AW43" s="76"/>
      <c r="AX43" s="46"/>
      <c r="AY43" s="46"/>
      <c r="AZ43" s="46"/>
      <c r="BA43" s="46"/>
      <c r="BB43" s="46"/>
      <c r="BC43" s="77" t="s">
        <v>26</v>
      </c>
      <c r="BD43" s="391"/>
      <c r="BE43" s="392"/>
      <c r="BF43" s="391"/>
      <c r="BG43" s="395"/>
      <c r="BH43" s="395"/>
      <c r="BI43" s="395"/>
      <c r="BJ43" s="395"/>
      <c r="BK43" s="392"/>
    </row>
    <row r="44" spans="1:63" ht="12.75" customHeight="1">
      <c r="A44" s="388"/>
      <c r="B44" s="388"/>
      <c r="C44" s="388"/>
      <c r="D44" s="426"/>
      <c r="E44" s="426"/>
      <c r="F44" s="426"/>
      <c r="G44" s="426"/>
      <c r="H44" s="427"/>
      <c r="I44" s="427"/>
      <c r="J44" s="427"/>
      <c r="K44" s="427"/>
      <c r="L44" s="427"/>
      <c r="M44" s="427"/>
      <c r="N44" s="427"/>
      <c r="O44" s="427"/>
      <c r="P44" s="427"/>
      <c r="Q44" s="427"/>
      <c r="R44" s="427"/>
      <c r="S44" s="403"/>
      <c r="T44" s="403"/>
      <c r="U44" s="403"/>
      <c r="V44" s="403"/>
      <c r="W44" s="403"/>
      <c r="X44" s="428"/>
      <c r="Y44" s="408"/>
      <c r="Z44" s="409"/>
      <c r="AA44" s="410"/>
      <c r="AB44" s="377"/>
      <c r="AC44" s="378"/>
      <c r="AD44" s="378"/>
      <c r="AE44" s="378"/>
      <c r="AF44" s="378"/>
      <c r="AG44" s="378"/>
      <c r="AH44" s="78"/>
      <c r="AN44" s="403"/>
      <c r="AO44" s="403"/>
      <c r="AP44" s="403"/>
      <c r="AQ44" s="403"/>
      <c r="AR44" s="403"/>
      <c r="AS44" s="428"/>
      <c r="AT44" s="393"/>
      <c r="AU44" s="396"/>
      <c r="AV44" s="394"/>
      <c r="AW44" s="377"/>
      <c r="AX44" s="378"/>
      <c r="AY44" s="378"/>
      <c r="AZ44" s="378"/>
      <c r="BA44" s="378"/>
      <c r="BB44" s="378"/>
      <c r="BC44" s="79"/>
      <c r="BD44" s="393"/>
      <c r="BE44" s="394"/>
      <c r="BF44" s="393"/>
      <c r="BG44" s="396"/>
      <c r="BH44" s="396"/>
      <c r="BI44" s="396"/>
      <c r="BJ44" s="396"/>
      <c r="BK44" s="394"/>
    </row>
    <row r="45" spans="1:63" ht="6" customHeight="1">
      <c r="A45" s="388"/>
      <c r="B45" s="388"/>
      <c r="C45" s="388"/>
      <c r="D45" s="426"/>
      <c r="E45" s="426"/>
      <c r="F45" s="426"/>
      <c r="G45" s="426"/>
      <c r="H45" s="397"/>
      <c r="I45" s="398"/>
      <c r="J45" s="398"/>
      <c r="K45" s="398"/>
      <c r="L45" s="398"/>
      <c r="M45" s="398"/>
      <c r="N45" s="398"/>
      <c r="O45" s="398"/>
      <c r="P45" s="398"/>
      <c r="Q45" s="398"/>
      <c r="R45" s="399"/>
      <c r="S45" s="403"/>
      <c r="T45" s="388"/>
      <c r="U45" s="388"/>
      <c r="V45" s="388"/>
      <c r="W45" s="388"/>
      <c r="X45" s="404"/>
      <c r="Y45" s="405"/>
      <c r="Z45" s="406"/>
      <c r="AA45" s="407"/>
      <c r="AB45" s="80"/>
      <c r="AC45" s="81"/>
      <c r="AD45" s="81"/>
      <c r="AE45" s="81"/>
      <c r="AF45" s="81"/>
      <c r="AG45" s="81"/>
      <c r="AH45" s="77" t="s">
        <v>26</v>
      </c>
      <c r="AN45" s="403"/>
      <c r="AO45" s="388"/>
      <c r="AP45" s="388"/>
      <c r="AQ45" s="388"/>
      <c r="AR45" s="388"/>
      <c r="AS45" s="404"/>
      <c r="AT45" s="411"/>
      <c r="AU45" s="412"/>
      <c r="AV45" s="413"/>
      <c r="AW45" s="82"/>
      <c r="AX45" s="46"/>
      <c r="AY45" s="46"/>
      <c r="AZ45" s="46"/>
      <c r="BA45" s="46"/>
      <c r="BB45" s="46"/>
      <c r="BC45" s="77" t="s">
        <v>26</v>
      </c>
      <c r="BD45" s="411"/>
      <c r="BE45" s="413"/>
      <c r="BF45" s="371"/>
      <c r="BG45" s="372"/>
      <c r="BH45" s="372"/>
      <c r="BI45" s="372"/>
      <c r="BJ45" s="372"/>
      <c r="BK45" s="373"/>
    </row>
    <row r="46" spans="1:63" ht="12.75" customHeight="1">
      <c r="A46" s="388"/>
      <c r="B46" s="388"/>
      <c r="C46" s="388"/>
      <c r="D46" s="426"/>
      <c r="E46" s="426"/>
      <c r="F46" s="426"/>
      <c r="G46" s="426"/>
      <c r="H46" s="400"/>
      <c r="I46" s="401"/>
      <c r="J46" s="401"/>
      <c r="K46" s="401"/>
      <c r="L46" s="401"/>
      <c r="M46" s="401"/>
      <c r="N46" s="401"/>
      <c r="O46" s="401"/>
      <c r="P46" s="401"/>
      <c r="Q46" s="401"/>
      <c r="R46" s="402"/>
      <c r="S46" s="388"/>
      <c r="T46" s="388"/>
      <c r="U46" s="388"/>
      <c r="V46" s="388"/>
      <c r="W46" s="388"/>
      <c r="X46" s="404"/>
      <c r="Y46" s="408"/>
      <c r="Z46" s="409"/>
      <c r="AA46" s="410"/>
      <c r="AB46" s="377"/>
      <c r="AC46" s="378"/>
      <c r="AD46" s="378"/>
      <c r="AE46" s="378"/>
      <c r="AF46" s="378"/>
      <c r="AG46" s="378"/>
      <c r="AH46" s="78"/>
      <c r="AN46" s="388"/>
      <c r="AO46" s="388"/>
      <c r="AP46" s="388"/>
      <c r="AQ46" s="388"/>
      <c r="AR46" s="388"/>
      <c r="AS46" s="404"/>
      <c r="AT46" s="414"/>
      <c r="AU46" s="415"/>
      <c r="AV46" s="416"/>
      <c r="AW46" s="377"/>
      <c r="AX46" s="378"/>
      <c r="AY46" s="378"/>
      <c r="AZ46" s="378"/>
      <c r="BA46" s="378"/>
      <c r="BB46" s="378"/>
      <c r="BC46" s="79"/>
      <c r="BD46" s="414"/>
      <c r="BE46" s="416"/>
      <c r="BF46" s="374"/>
      <c r="BG46" s="375"/>
      <c r="BH46" s="375"/>
      <c r="BI46" s="375"/>
      <c r="BJ46" s="375"/>
      <c r="BK46" s="376"/>
    </row>
    <row r="47" ht="4.5" customHeight="1"/>
    <row r="48" spans="1:53" ht="8.25" customHeight="1">
      <c r="A48" s="379" t="s">
        <v>87</v>
      </c>
      <c r="B48" s="381" t="s">
        <v>4</v>
      </c>
      <c r="C48" s="382"/>
      <c r="D48" s="382"/>
      <c r="E48" s="382"/>
      <c r="F48" s="383"/>
      <c r="G48" s="353" t="s">
        <v>50</v>
      </c>
      <c r="H48" s="354"/>
      <c r="I48" s="353" t="s">
        <v>51</v>
      </c>
      <c r="J48" s="387"/>
      <c r="K48" s="387"/>
      <c r="L48" s="354"/>
      <c r="M48" s="353" t="s">
        <v>52</v>
      </c>
      <c r="N48" s="387"/>
      <c r="O48" s="387"/>
      <c r="P48" s="354"/>
      <c r="Q48" s="26"/>
      <c r="R48" s="388" t="s">
        <v>3</v>
      </c>
      <c r="S48" s="388"/>
      <c r="T48" s="366" t="s">
        <v>88</v>
      </c>
      <c r="U48" s="366"/>
      <c r="V48" s="366"/>
      <c r="W48" s="366"/>
      <c r="X48" s="390"/>
      <c r="Y48" s="359" t="s">
        <v>89</v>
      </c>
      <c r="Z48" s="349"/>
      <c r="AA48" s="349"/>
      <c r="AB48" s="350"/>
      <c r="AC48" s="363" t="s">
        <v>90</v>
      </c>
      <c r="AD48" s="364"/>
      <c r="AE48" s="364"/>
      <c r="AF48" s="365"/>
      <c r="AG48" s="359" t="s">
        <v>52</v>
      </c>
      <c r="AH48" s="349"/>
      <c r="AI48" s="349"/>
      <c r="AJ48" s="350"/>
      <c r="AL48" s="366" t="s">
        <v>87</v>
      </c>
      <c r="AM48" s="368" t="s">
        <v>55</v>
      </c>
      <c r="AN48" s="368"/>
      <c r="AO48" s="369"/>
      <c r="AP48" s="359" t="s">
        <v>50</v>
      </c>
      <c r="AQ48" s="349"/>
      <c r="AR48" s="349"/>
      <c r="AS48" s="350"/>
      <c r="AT48" s="365" t="s">
        <v>51</v>
      </c>
      <c r="AU48" s="370"/>
      <c r="AV48" s="370"/>
      <c r="AW48" s="370"/>
      <c r="AX48" s="349" t="s">
        <v>52</v>
      </c>
      <c r="AY48" s="349"/>
      <c r="AZ48" s="349"/>
      <c r="BA48" s="350"/>
    </row>
    <row r="49" spans="1:63" ht="8.25" customHeight="1">
      <c r="A49" s="380"/>
      <c r="B49" s="384"/>
      <c r="C49" s="385"/>
      <c r="D49" s="385"/>
      <c r="E49" s="385"/>
      <c r="F49" s="386"/>
      <c r="G49" s="351" t="s">
        <v>6</v>
      </c>
      <c r="H49" s="352"/>
      <c r="I49" s="353" t="s">
        <v>7</v>
      </c>
      <c r="J49" s="354"/>
      <c r="K49" s="613" t="s">
        <v>9</v>
      </c>
      <c r="L49" s="614"/>
      <c r="M49" s="351" t="s">
        <v>6</v>
      </c>
      <c r="N49" s="355"/>
      <c r="O49" s="355"/>
      <c r="P49" s="352"/>
      <c r="Q49" s="26"/>
      <c r="R49" s="389"/>
      <c r="S49" s="389"/>
      <c r="T49" s="366"/>
      <c r="U49" s="366"/>
      <c r="V49" s="366"/>
      <c r="W49" s="366"/>
      <c r="X49" s="390"/>
      <c r="Y49" s="356" t="s">
        <v>5</v>
      </c>
      <c r="Z49" s="357"/>
      <c r="AA49" s="357"/>
      <c r="AB49" s="358"/>
      <c r="AC49" s="359" t="s">
        <v>7</v>
      </c>
      <c r="AD49" s="350"/>
      <c r="AE49" s="359" t="s">
        <v>9</v>
      </c>
      <c r="AF49" s="350"/>
      <c r="AG49" s="360" t="s">
        <v>6</v>
      </c>
      <c r="AH49" s="338"/>
      <c r="AI49" s="338"/>
      <c r="AJ49" s="358"/>
      <c r="AL49" s="367"/>
      <c r="AM49" s="368"/>
      <c r="AN49" s="368"/>
      <c r="AO49" s="369"/>
      <c r="AP49" s="356" t="s">
        <v>6</v>
      </c>
      <c r="AQ49" s="357"/>
      <c r="AR49" s="357"/>
      <c r="AS49" s="358"/>
      <c r="AT49" s="361" t="s">
        <v>8</v>
      </c>
      <c r="AU49" s="362"/>
      <c r="AV49" s="362" t="s">
        <v>9</v>
      </c>
      <c r="AW49" s="362"/>
      <c r="AX49" s="338" t="s">
        <v>6</v>
      </c>
      <c r="AY49" s="338"/>
      <c r="AZ49" s="338"/>
      <c r="BA49" s="339"/>
      <c r="BC49" s="340"/>
      <c r="BD49" s="340"/>
      <c r="BE49" s="340"/>
      <c r="BF49" s="340"/>
      <c r="BG49" s="340"/>
      <c r="BH49" s="340"/>
      <c r="BI49" s="38"/>
      <c r="BJ49" s="38"/>
      <c r="BK49" s="38"/>
    </row>
    <row r="50" spans="1:63" ht="4.5" customHeight="1">
      <c r="A50" s="341" t="s">
        <v>92</v>
      </c>
      <c r="B50" s="311"/>
      <c r="C50" s="311"/>
      <c r="D50" s="311"/>
      <c r="E50" s="311"/>
      <c r="F50" s="312"/>
      <c r="G50" s="618"/>
      <c r="H50" s="293" t="s">
        <v>11</v>
      </c>
      <c r="I50" s="342"/>
      <c r="J50" s="343"/>
      <c r="K50" s="615"/>
      <c r="L50" s="343"/>
      <c r="M50" s="333"/>
      <c r="N50" s="334"/>
      <c r="O50" s="335"/>
      <c r="P50" s="83" t="s">
        <v>11</v>
      </c>
      <c r="R50" s="346" t="s">
        <v>105</v>
      </c>
      <c r="S50" s="347"/>
      <c r="T50" s="319"/>
      <c r="U50" s="348"/>
      <c r="V50" s="348"/>
      <c r="W50" s="348"/>
      <c r="X50" s="348"/>
      <c r="Y50" s="301"/>
      <c r="Z50" s="302"/>
      <c r="AA50" s="302"/>
      <c r="AB50" s="293" t="s">
        <v>11</v>
      </c>
      <c r="AC50" s="329"/>
      <c r="AD50" s="330"/>
      <c r="AE50" s="331"/>
      <c r="AF50" s="332"/>
      <c r="AG50" s="333"/>
      <c r="AH50" s="334"/>
      <c r="AI50" s="335"/>
      <c r="AJ50" s="84" t="s">
        <v>11</v>
      </c>
      <c r="AL50" s="337" t="s">
        <v>106</v>
      </c>
      <c r="AM50" s="318"/>
      <c r="AN50" s="318"/>
      <c r="AO50" s="319"/>
      <c r="AP50" s="301"/>
      <c r="AQ50" s="302"/>
      <c r="AR50" s="302"/>
      <c r="AS50" s="293" t="s">
        <v>11</v>
      </c>
      <c r="AT50" s="329"/>
      <c r="AU50" s="330"/>
      <c r="AV50" s="331"/>
      <c r="AW50" s="332"/>
      <c r="AX50" s="333"/>
      <c r="AY50" s="334"/>
      <c r="AZ50" s="335"/>
      <c r="BA50" s="85" t="s">
        <v>11</v>
      </c>
      <c r="BC50" s="38"/>
      <c r="BD50" s="38"/>
      <c r="BE50" s="38"/>
      <c r="BF50" s="38"/>
      <c r="BG50" s="38"/>
      <c r="BH50" s="38"/>
      <c r="BI50" s="38"/>
      <c r="BJ50" s="38"/>
      <c r="BK50" s="248"/>
    </row>
    <row r="51" spans="1:63" ht="10.5" customHeight="1">
      <c r="A51" s="328"/>
      <c r="B51" s="314"/>
      <c r="C51" s="314"/>
      <c r="D51" s="314"/>
      <c r="E51" s="314"/>
      <c r="F51" s="315"/>
      <c r="G51" s="619"/>
      <c r="H51" s="294"/>
      <c r="I51" s="344"/>
      <c r="J51" s="345"/>
      <c r="K51" s="616"/>
      <c r="L51" s="345"/>
      <c r="M51" s="280"/>
      <c r="N51" s="281"/>
      <c r="O51" s="282"/>
      <c r="P51" s="86" t="s">
        <v>93</v>
      </c>
      <c r="R51" s="295"/>
      <c r="S51" s="296"/>
      <c r="T51" s="319"/>
      <c r="U51" s="348"/>
      <c r="V51" s="348"/>
      <c r="W51" s="348"/>
      <c r="X51" s="348"/>
      <c r="Y51" s="303"/>
      <c r="Z51" s="304"/>
      <c r="AA51" s="304"/>
      <c r="AB51" s="294"/>
      <c r="AC51" s="322"/>
      <c r="AD51" s="323"/>
      <c r="AE51" s="326"/>
      <c r="AF51" s="327"/>
      <c r="AG51" s="280"/>
      <c r="AH51" s="281"/>
      <c r="AI51" s="282"/>
      <c r="AJ51" s="87" t="s">
        <v>93</v>
      </c>
      <c r="AL51" s="316"/>
      <c r="AM51" s="318"/>
      <c r="AN51" s="318"/>
      <c r="AO51" s="319"/>
      <c r="AP51" s="303"/>
      <c r="AQ51" s="304"/>
      <c r="AR51" s="304"/>
      <c r="AS51" s="294"/>
      <c r="AT51" s="322"/>
      <c r="AU51" s="323"/>
      <c r="AV51" s="326"/>
      <c r="AW51" s="327"/>
      <c r="AX51" s="280"/>
      <c r="AY51" s="281"/>
      <c r="AZ51" s="282"/>
      <c r="BA51" s="87" t="s">
        <v>93</v>
      </c>
      <c r="BC51" s="336"/>
      <c r="BD51" s="336"/>
      <c r="BE51" s="336"/>
      <c r="BF51" s="336"/>
      <c r="BG51" s="336"/>
      <c r="BH51" s="336"/>
      <c r="BI51" s="336"/>
      <c r="BJ51" s="336"/>
      <c r="BK51" s="336"/>
    </row>
    <row r="52" spans="1:63" ht="5.25" customHeight="1">
      <c r="A52" s="308" t="s">
        <v>107</v>
      </c>
      <c r="B52" s="310"/>
      <c r="C52" s="311"/>
      <c r="D52" s="311"/>
      <c r="E52" s="311"/>
      <c r="F52" s="312"/>
      <c r="G52" s="618"/>
      <c r="H52" s="293" t="s">
        <v>11</v>
      </c>
      <c r="I52" s="272"/>
      <c r="J52" s="277"/>
      <c r="K52" s="276"/>
      <c r="L52" s="277"/>
      <c r="M52" s="280"/>
      <c r="N52" s="281"/>
      <c r="O52" s="282"/>
      <c r="P52" s="83" t="s">
        <v>11</v>
      </c>
      <c r="R52" s="295" t="s">
        <v>108</v>
      </c>
      <c r="S52" s="296"/>
      <c r="T52" s="299"/>
      <c r="U52" s="300"/>
      <c r="V52" s="300"/>
      <c r="W52" s="300"/>
      <c r="X52" s="300"/>
      <c r="Y52" s="301"/>
      <c r="Z52" s="302"/>
      <c r="AA52" s="302"/>
      <c r="AB52" s="293" t="s">
        <v>11</v>
      </c>
      <c r="AC52" s="320"/>
      <c r="AD52" s="321"/>
      <c r="AE52" s="324"/>
      <c r="AF52" s="325"/>
      <c r="AG52" s="280"/>
      <c r="AH52" s="281"/>
      <c r="AI52" s="282"/>
      <c r="AJ52" s="83" t="s">
        <v>11</v>
      </c>
      <c r="AL52" s="316" t="s">
        <v>109</v>
      </c>
      <c r="AM52" s="318"/>
      <c r="AN52" s="318"/>
      <c r="AO52" s="319"/>
      <c r="AP52" s="301"/>
      <c r="AQ52" s="302"/>
      <c r="AR52" s="302"/>
      <c r="AS52" s="293" t="s">
        <v>11</v>
      </c>
      <c r="AT52" s="320"/>
      <c r="AU52" s="321"/>
      <c r="AV52" s="324"/>
      <c r="AW52" s="325"/>
      <c r="AX52" s="280"/>
      <c r="AY52" s="281"/>
      <c r="AZ52" s="282"/>
      <c r="BA52" s="84" t="s">
        <v>11</v>
      </c>
      <c r="BC52" s="336"/>
      <c r="BD52" s="336"/>
      <c r="BE52" s="336"/>
      <c r="BF52" s="336"/>
      <c r="BG52" s="336"/>
      <c r="BH52" s="336"/>
      <c r="BI52" s="336"/>
      <c r="BJ52" s="336"/>
      <c r="BK52" s="336"/>
    </row>
    <row r="53" spans="1:53" ht="12" customHeight="1">
      <c r="A53" s="328"/>
      <c r="B53" s="313"/>
      <c r="C53" s="314"/>
      <c r="D53" s="314"/>
      <c r="E53" s="314"/>
      <c r="F53" s="315"/>
      <c r="G53" s="619"/>
      <c r="H53" s="294"/>
      <c r="I53" s="322"/>
      <c r="J53" s="327"/>
      <c r="K53" s="326"/>
      <c r="L53" s="327"/>
      <c r="M53" s="280"/>
      <c r="N53" s="281"/>
      <c r="O53" s="282"/>
      <c r="P53" s="88" t="s">
        <v>93</v>
      </c>
      <c r="R53" s="295"/>
      <c r="S53" s="296"/>
      <c r="T53" s="299"/>
      <c r="U53" s="300"/>
      <c r="V53" s="300"/>
      <c r="W53" s="300"/>
      <c r="X53" s="300"/>
      <c r="Y53" s="303"/>
      <c r="Z53" s="304"/>
      <c r="AA53" s="304"/>
      <c r="AB53" s="294"/>
      <c r="AC53" s="322"/>
      <c r="AD53" s="323"/>
      <c r="AE53" s="326"/>
      <c r="AF53" s="327"/>
      <c r="AG53" s="280"/>
      <c r="AH53" s="281"/>
      <c r="AI53" s="282"/>
      <c r="AJ53" s="87" t="s">
        <v>93</v>
      </c>
      <c r="AL53" s="316"/>
      <c r="AM53" s="318"/>
      <c r="AN53" s="318"/>
      <c r="AO53" s="319"/>
      <c r="AP53" s="303"/>
      <c r="AQ53" s="304"/>
      <c r="AR53" s="304"/>
      <c r="AS53" s="294"/>
      <c r="AT53" s="322"/>
      <c r="AU53" s="323"/>
      <c r="AV53" s="326"/>
      <c r="AW53" s="327"/>
      <c r="AX53" s="280"/>
      <c r="AY53" s="281"/>
      <c r="AZ53" s="282"/>
      <c r="BA53" s="87" t="s">
        <v>93</v>
      </c>
    </row>
    <row r="54" spans="1:53" ht="4.5" customHeight="1">
      <c r="A54" s="308" t="s">
        <v>114</v>
      </c>
      <c r="B54" s="310"/>
      <c r="C54" s="311"/>
      <c r="D54" s="311"/>
      <c r="E54" s="311"/>
      <c r="F54" s="312"/>
      <c r="G54" s="618"/>
      <c r="H54" s="293" t="s">
        <v>11</v>
      </c>
      <c r="I54" s="272"/>
      <c r="J54" s="277"/>
      <c r="K54" s="276"/>
      <c r="L54" s="277"/>
      <c r="M54" s="280"/>
      <c r="N54" s="281"/>
      <c r="O54" s="282"/>
      <c r="P54" s="83" t="s">
        <v>11</v>
      </c>
      <c r="R54" s="295" t="s">
        <v>115</v>
      </c>
      <c r="S54" s="296"/>
      <c r="T54" s="299"/>
      <c r="U54" s="300"/>
      <c r="V54" s="300"/>
      <c r="W54" s="300"/>
      <c r="X54" s="300"/>
      <c r="Y54" s="301"/>
      <c r="Z54" s="302"/>
      <c r="AA54" s="302"/>
      <c r="AB54" s="293" t="s">
        <v>11</v>
      </c>
      <c r="AC54" s="320"/>
      <c r="AD54" s="321"/>
      <c r="AE54" s="324"/>
      <c r="AF54" s="325"/>
      <c r="AG54" s="280"/>
      <c r="AH54" s="281"/>
      <c r="AI54" s="282"/>
      <c r="AJ54" s="83" t="s">
        <v>11</v>
      </c>
      <c r="AL54" s="316" t="s">
        <v>110</v>
      </c>
      <c r="AM54" s="318"/>
      <c r="AN54" s="318"/>
      <c r="AO54" s="319"/>
      <c r="AP54" s="301"/>
      <c r="AQ54" s="302"/>
      <c r="AR54" s="302"/>
      <c r="AS54" s="293" t="s">
        <v>11</v>
      </c>
      <c r="AT54" s="320"/>
      <c r="AU54" s="321"/>
      <c r="AV54" s="324"/>
      <c r="AW54" s="325"/>
      <c r="AX54" s="280"/>
      <c r="AY54" s="281"/>
      <c r="AZ54" s="282"/>
      <c r="BA54" s="84" t="s">
        <v>11</v>
      </c>
    </row>
    <row r="55" spans="1:63" ht="12" customHeight="1">
      <c r="A55" s="328"/>
      <c r="B55" s="313"/>
      <c r="C55" s="314"/>
      <c r="D55" s="314"/>
      <c r="E55" s="314"/>
      <c r="F55" s="315"/>
      <c r="G55" s="619"/>
      <c r="H55" s="294"/>
      <c r="I55" s="322"/>
      <c r="J55" s="327"/>
      <c r="K55" s="326"/>
      <c r="L55" s="327"/>
      <c r="M55" s="280"/>
      <c r="N55" s="281"/>
      <c r="O55" s="282"/>
      <c r="P55" s="88" t="s">
        <v>93</v>
      </c>
      <c r="R55" s="295"/>
      <c r="S55" s="296"/>
      <c r="T55" s="299"/>
      <c r="U55" s="300"/>
      <c r="V55" s="300"/>
      <c r="W55" s="300"/>
      <c r="X55" s="300"/>
      <c r="Y55" s="303"/>
      <c r="Z55" s="304"/>
      <c r="AA55" s="304"/>
      <c r="AB55" s="294"/>
      <c r="AC55" s="322"/>
      <c r="AD55" s="323"/>
      <c r="AE55" s="326"/>
      <c r="AF55" s="327"/>
      <c r="AG55" s="280"/>
      <c r="AH55" s="281"/>
      <c r="AI55" s="282"/>
      <c r="AJ55" s="87" t="s">
        <v>12</v>
      </c>
      <c r="AL55" s="316"/>
      <c r="AM55" s="318"/>
      <c r="AN55" s="318"/>
      <c r="AO55" s="319"/>
      <c r="AP55" s="303"/>
      <c r="AQ55" s="304"/>
      <c r="AR55" s="304"/>
      <c r="AS55" s="294"/>
      <c r="AT55" s="322"/>
      <c r="AU55" s="323"/>
      <c r="AV55" s="326"/>
      <c r="AW55" s="327"/>
      <c r="AX55" s="280"/>
      <c r="AY55" s="281"/>
      <c r="AZ55" s="282"/>
      <c r="BA55" s="87" t="s">
        <v>93</v>
      </c>
      <c r="BC55" s="305" t="s">
        <v>56</v>
      </c>
      <c r="BD55" s="306"/>
      <c r="BE55" s="306"/>
      <c r="BF55" s="307"/>
      <c r="BG55" s="1092"/>
      <c r="BH55" s="1093"/>
      <c r="BI55" s="1093"/>
      <c r="BJ55" s="1093"/>
      <c r="BK55" s="1093"/>
    </row>
    <row r="56" spans="1:63" ht="4.5" customHeight="1">
      <c r="A56" s="308" t="s">
        <v>113</v>
      </c>
      <c r="B56" s="310"/>
      <c r="C56" s="311"/>
      <c r="D56" s="311"/>
      <c r="E56" s="311"/>
      <c r="F56" s="312"/>
      <c r="G56" s="618"/>
      <c r="H56" s="293" t="s">
        <v>11</v>
      </c>
      <c r="I56" s="272"/>
      <c r="J56" s="277"/>
      <c r="K56" s="276"/>
      <c r="L56" s="277"/>
      <c r="M56" s="280"/>
      <c r="N56" s="281"/>
      <c r="O56" s="282"/>
      <c r="P56" s="83" t="s">
        <v>11</v>
      </c>
      <c r="R56" s="295" t="s">
        <v>112</v>
      </c>
      <c r="S56" s="296"/>
      <c r="T56" s="299"/>
      <c r="U56" s="300"/>
      <c r="V56" s="300"/>
      <c r="W56" s="300"/>
      <c r="X56" s="300"/>
      <c r="Y56" s="301"/>
      <c r="Z56" s="302"/>
      <c r="AA56" s="302"/>
      <c r="AB56" s="293" t="s">
        <v>11</v>
      </c>
      <c r="AC56" s="272"/>
      <c r="AD56" s="273"/>
      <c r="AE56" s="276"/>
      <c r="AF56" s="277"/>
      <c r="AG56" s="280"/>
      <c r="AH56" s="281"/>
      <c r="AI56" s="282"/>
      <c r="AJ56" s="83" t="s">
        <v>11</v>
      </c>
      <c r="AL56" s="316" t="s">
        <v>111</v>
      </c>
      <c r="AM56" s="318"/>
      <c r="AN56" s="318"/>
      <c r="AO56" s="319"/>
      <c r="AP56" s="301"/>
      <c r="AQ56" s="302"/>
      <c r="AR56" s="302"/>
      <c r="AS56" s="293" t="s">
        <v>11</v>
      </c>
      <c r="AT56" s="272"/>
      <c r="AU56" s="273"/>
      <c r="AV56" s="276"/>
      <c r="AW56" s="277"/>
      <c r="AX56" s="280"/>
      <c r="AY56" s="281"/>
      <c r="AZ56" s="282"/>
      <c r="BA56" s="84" t="s">
        <v>11</v>
      </c>
      <c r="BC56" s="286"/>
      <c r="BD56" s="287"/>
      <c r="BE56" s="287"/>
      <c r="BF56" s="287"/>
      <c r="BG56" s="287"/>
      <c r="BH56" s="287"/>
      <c r="BI56" s="287"/>
      <c r="BJ56" s="89"/>
      <c r="BK56" s="90"/>
    </row>
    <row r="57" spans="1:63" ht="12" customHeight="1">
      <c r="A57" s="309"/>
      <c r="B57" s="313"/>
      <c r="C57" s="314"/>
      <c r="D57" s="314"/>
      <c r="E57" s="314"/>
      <c r="F57" s="315"/>
      <c r="G57" s="619"/>
      <c r="H57" s="294"/>
      <c r="I57" s="274"/>
      <c r="J57" s="279"/>
      <c r="K57" s="278"/>
      <c r="L57" s="279"/>
      <c r="M57" s="283"/>
      <c r="N57" s="284"/>
      <c r="O57" s="285"/>
      <c r="P57" s="88" t="s">
        <v>93</v>
      </c>
      <c r="R57" s="297"/>
      <c r="S57" s="298"/>
      <c r="T57" s="299"/>
      <c r="U57" s="300"/>
      <c r="V57" s="300"/>
      <c r="W57" s="300"/>
      <c r="X57" s="300"/>
      <c r="Y57" s="303"/>
      <c r="Z57" s="304"/>
      <c r="AA57" s="304"/>
      <c r="AB57" s="294"/>
      <c r="AC57" s="274"/>
      <c r="AD57" s="275"/>
      <c r="AE57" s="278"/>
      <c r="AF57" s="279"/>
      <c r="AG57" s="283"/>
      <c r="AH57" s="284"/>
      <c r="AI57" s="285"/>
      <c r="AJ57" s="86" t="s">
        <v>12</v>
      </c>
      <c r="AL57" s="317"/>
      <c r="AM57" s="318"/>
      <c r="AN57" s="318"/>
      <c r="AO57" s="319"/>
      <c r="AP57" s="303"/>
      <c r="AQ57" s="304"/>
      <c r="AR57" s="304"/>
      <c r="AS57" s="294"/>
      <c r="AT57" s="274"/>
      <c r="AU57" s="275"/>
      <c r="AV57" s="278"/>
      <c r="AW57" s="279"/>
      <c r="AX57" s="283"/>
      <c r="AY57" s="284"/>
      <c r="AZ57" s="285"/>
      <c r="BA57" s="86" t="s">
        <v>93</v>
      </c>
      <c r="BC57" s="288"/>
      <c r="BD57" s="289"/>
      <c r="BE57" s="289"/>
      <c r="BF57" s="289"/>
      <c r="BG57" s="289"/>
      <c r="BH57" s="289"/>
      <c r="BI57" s="289"/>
      <c r="BJ57" s="91"/>
      <c r="BK57" s="92"/>
    </row>
    <row r="58" ht="4.5" customHeight="1"/>
    <row r="59" spans="1:63" s="54" customFormat="1" ht="9.75" customHeight="1">
      <c r="A59" s="620"/>
      <c r="B59" s="621"/>
      <c r="C59" s="621"/>
      <c r="D59" s="621"/>
      <c r="E59" s="621"/>
      <c r="F59" s="621"/>
      <c r="G59" s="621"/>
      <c r="H59" s="621"/>
      <c r="I59" s="621"/>
      <c r="J59" s="621"/>
      <c r="K59" s="621"/>
      <c r="L59" s="621"/>
      <c r="M59" s="621"/>
      <c r="N59" s="621"/>
      <c r="O59" s="621"/>
      <c r="P59" s="621"/>
      <c r="Q59" s="621"/>
      <c r="R59" s="621"/>
      <c r="S59" s="621"/>
      <c r="T59" s="622"/>
      <c r="U59" s="93"/>
      <c r="V59" s="2"/>
      <c r="W59" s="37" t="s">
        <v>28</v>
      </c>
      <c r="AO59" s="240" t="s">
        <v>30</v>
      </c>
      <c r="AP59" s="240"/>
      <c r="AQ59" s="290" t="s">
        <v>29</v>
      </c>
      <c r="AR59" s="291"/>
      <c r="AS59" s="291"/>
      <c r="AT59" s="291"/>
      <c r="AU59" s="291"/>
      <c r="AV59" s="291"/>
      <c r="AW59" s="292"/>
      <c r="AX59" s="290" t="s">
        <v>34</v>
      </c>
      <c r="AY59" s="291"/>
      <c r="AZ59" s="291"/>
      <c r="BA59" s="291"/>
      <c r="BB59" s="291"/>
      <c r="BC59" s="291"/>
      <c r="BD59" s="292"/>
      <c r="BE59" s="290" t="s">
        <v>35</v>
      </c>
      <c r="BF59" s="291"/>
      <c r="BG59" s="291"/>
      <c r="BH59" s="291"/>
      <c r="BI59" s="291"/>
      <c r="BJ59" s="291"/>
      <c r="BK59" s="292"/>
    </row>
    <row r="60" spans="1:63" s="54" customFormat="1" ht="4.5" customHeight="1">
      <c r="A60" s="261"/>
      <c r="B60" s="262"/>
      <c r="C60" s="262"/>
      <c r="D60" s="262"/>
      <c r="E60" s="263"/>
      <c r="F60" s="261"/>
      <c r="G60" s="262"/>
      <c r="H60" s="262"/>
      <c r="I60" s="262"/>
      <c r="J60" s="262"/>
      <c r="K60" s="263"/>
      <c r="L60" s="261"/>
      <c r="M60" s="262"/>
      <c r="N60" s="262"/>
      <c r="O60" s="262"/>
      <c r="P60" s="262"/>
      <c r="Q60" s="262"/>
      <c r="R60" s="262"/>
      <c r="S60" s="262"/>
      <c r="T60" s="263"/>
      <c r="U60" s="94"/>
      <c r="V60" s="2"/>
      <c r="W60" s="270" t="s">
        <v>117</v>
      </c>
      <c r="X60" s="271"/>
      <c r="Y60" s="270" t="s">
        <v>49</v>
      </c>
      <c r="Z60" s="255"/>
      <c r="AA60" s="255"/>
      <c r="AB60" s="256" t="s">
        <v>13</v>
      </c>
      <c r="AC60" s="255"/>
      <c r="AD60" s="255"/>
      <c r="AE60" s="256" t="s">
        <v>53</v>
      </c>
      <c r="AF60" s="212"/>
      <c r="AG60" s="212"/>
      <c r="AH60" s="212"/>
      <c r="AI60" s="212"/>
      <c r="AJ60" s="212"/>
      <c r="AK60" s="212"/>
      <c r="AL60" s="212"/>
      <c r="AM60" s="211"/>
      <c r="AN60" s="211"/>
      <c r="AO60" s="257" t="s">
        <v>31</v>
      </c>
      <c r="AP60" s="258"/>
      <c r="AQ60" s="218"/>
      <c r="AR60" s="212"/>
      <c r="AS60" s="212"/>
      <c r="AT60" s="212"/>
      <c r="AU60" s="212"/>
      <c r="AV60" s="212"/>
      <c r="AW60" s="241" t="s">
        <v>11</v>
      </c>
      <c r="AX60" s="218"/>
      <c r="AY60" s="212"/>
      <c r="AZ60" s="212"/>
      <c r="BA60" s="212"/>
      <c r="BB60" s="212"/>
      <c r="BC60" s="212"/>
      <c r="BD60" s="241" t="s">
        <v>11</v>
      </c>
      <c r="BE60" s="218"/>
      <c r="BF60" s="212"/>
      <c r="BG60" s="212"/>
      <c r="BH60" s="212"/>
      <c r="BI60" s="212"/>
      <c r="BJ60" s="212"/>
      <c r="BK60" s="241" t="s">
        <v>11</v>
      </c>
    </row>
    <row r="61" spans="1:63" s="54" customFormat="1" ht="6.75" customHeight="1">
      <c r="A61" s="264"/>
      <c r="B61" s="265"/>
      <c r="C61" s="265"/>
      <c r="D61" s="265"/>
      <c r="E61" s="266"/>
      <c r="F61" s="264"/>
      <c r="G61" s="265"/>
      <c r="H61" s="265"/>
      <c r="I61" s="265"/>
      <c r="J61" s="265"/>
      <c r="K61" s="266"/>
      <c r="L61" s="264"/>
      <c r="M61" s="265"/>
      <c r="N61" s="265"/>
      <c r="O61" s="265"/>
      <c r="P61" s="265"/>
      <c r="Q61" s="265"/>
      <c r="R61" s="265"/>
      <c r="S61" s="265"/>
      <c r="T61" s="266"/>
      <c r="U61" s="94"/>
      <c r="V61" s="2"/>
      <c r="W61" s="270"/>
      <c r="X61" s="271"/>
      <c r="Y61" s="270"/>
      <c r="Z61" s="255"/>
      <c r="AA61" s="255"/>
      <c r="AB61" s="256"/>
      <c r="AC61" s="255"/>
      <c r="AD61" s="255"/>
      <c r="AE61" s="256"/>
      <c r="AF61" s="222"/>
      <c r="AG61" s="222"/>
      <c r="AH61" s="222"/>
      <c r="AI61" s="222"/>
      <c r="AJ61" s="222"/>
      <c r="AK61" s="212"/>
      <c r="AL61" s="212"/>
      <c r="AM61" s="211"/>
      <c r="AN61" s="211"/>
      <c r="AO61" s="257"/>
      <c r="AP61" s="258"/>
      <c r="AQ61" s="242"/>
      <c r="AR61" s="243"/>
      <c r="AS61" s="243"/>
      <c r="AT61" s="243"/>
      <c r="AU61" s="243"/>
      <c r="AV61" s="243"/>
      <c r="AW61" s="244"/>
      <c r="AX61" s="242"/>
      <c r="AY61" s="243"/>
      <c r="AZ61" s="243"/>
      <c r="BA61" s="243"/>
      <c r="BB61" s="243"/>
      <c r="BC61" s="243"/>
      <c r="BD61" s="244"/>
      <c r="BE61" s="242"/>
      <c r="BF61" s="243"/>
      <c r="BG61" s="243"/>
      <c r="BH61" s="243"/>
      <c r="BI61" s="243"/>
      <c r="BJ61" s="243"/>
      <c r="BK61" s="244"/>
    </row>
    <row r="62" spans="1:63" s="54" customFormat="1" ht="4.5" customHeight="1">
      <c r="A62" s="264"/>
      <c r="B62" s="265"/>
      <c r="C62" s="265"/>
      <c r="D62" s="265"/>
      <c r="E62" s="266"/>
      <c r="F62" s="264"/>
      <c r="G62" s="265"/>
      <c r="H62" s="265"/>
      <c r="I62" s="265"/>
      <c r="J62" s="265"/>
      <c r="K62" s="266"/>
      <c r="L62" s="264"/>
      <c r="M62" s="265"/>
      <c r="N62" s="265"/>
      <c r="O62" s="265"/>
      <c r="P62" s="265"/>
      <c r="Q62" s="265"/>
      <c r="R62" s="265"/>
      <c r="S62" s="265"/>
      <c r="T62" s="266"/>
      <c r="U62" s="94"/>
      <c r="V62" s="2"/>
      <c r="W62" s="95"/>
      <c r="X62" s="95"/>
      <c r="Y62" s="95"/>
      <c r="Z62" s="259"/>
      <c r="AA62" s="255"/>
      <c r="AB62" s="255"/>
      <c r="AC62" s="255"/>
      <c r="AD62" s="255"/>
      <c r="AE62" s="255"/>
      <c r="AF62" s="255"/>
      <c r="AG62" s="255"/>
      <c r="AH62" s="255"/>
      <c r="AI62" s="255"/>
      <c r="AJ62" s="255"/>
      <c r="AK62" s="255"/>
      <c r="AL62" s="255"/>
      <c r="AM62" s="260"/>
      <c r="AO62" s="257" t="s">
        <v>32</v>
      </c>
      <c r="AP62" s="258"/>
      <c r="AQ62" s="218"/>
      <c r="AR62" s="212"/>
      <c r="AS62" s="212"/>
      <c r="AT62" s="212"/>
      <c r="AU62" s="212"/>
      <c r="AV62" s="212"/>
      <c r="AW62" s="245" t="s">
        <v>11</v>
      </c>
      <c r="AX62" s="218"/>
      <c r="AY62" s="212"/>
      <c r="AZ62" s="212"/>
      <c r="BA62" s="212"/>
      <c r="BB62" s="212"/>
      <c r="BC62" s="212"/>
      <c r="BD62" s="245" t="s">
        <v>11</v>
      </c>
      <c r="BE62" s="218"/>
      <c r="BF62" s="212"/>
      <c r="BG62" s="212"/>
      <c r="BH62" s="212"/>
      <c r="BI62" s="212"/>
      <c r="BJ62" s="212"/>
      <c r="BK62" s="245" t="s">
        <v>11</v>
      </c>
    </row>
    <row r="63" spans="1:63" s="54" customFormat="1" ht="6.75" customHeight="1">
      <c r="A63" s="267"/>
      <c r="B63" s="268"/>
      <c r="C63" s="268"/>
      <c r="D63" s="268"/>
      <c r="E63" s="269"/>
      <c r="F63" s="267"/>
      <c r="G63" s="268"/>
      <c r="H63" s="268"/>
      <c r="I63" s="268"/>
      <c r="J63" s="268"/>
      <c r="K63" s="269"/>
      <c r="L63" s="267"/>
      <c r="M63" s="268"/>
      <c r="N63" s="268"/>
      <c r="O63" s="268"/>
      <c r="P63" s="268"/>
      <c r="Q63" s="268"/>
      <c r="R63" s="268"/>
      <c r="S63" s="268"/>
      <c r="T63" s="269"/>
      <c r="U63" s="94"/>
      <c r="V63" s="44"/>
      <c r="W63" s="270" t="s">
        <v>96</v>
      </c>
      <c r="X63" s="270"/>
      <c r="Y63" s="270"/>
      <c r="Z63" s="255"/>
      <c r="AA63" s="255"/>
      <c r="AB63" s="255"/>
      <c r="AC63" s="255"/>
      <c r="AD63" s="255"/>
      <c r="AE63" s="255"/>
      <c r="AF63" s="255"/>
      <c r="AG63" s="255"/>
      <c r="AH63" s="255"/>
      <c r="AI63" s="255"/>
      <c r="AJ63" s="255"/>
      <c r="AK63" s="255"/>
      <c r="AL63" s="255"/>
      <c r="AM63" s="260"/>
      <c r="AO63" s="257"/>
      <c r="AP63" s="258"/>
      <c r="AQ63" s="242"/>
      <c r="AR63" s="243"/>
      <c r="AS63" s="243"/>
      <c r="AT63" s="243"/>
      <c r="AU63" s="243"/>
      <c r="AV63" s="243"/>
      <c r="AW63" s="244"/>
      <c r="AX63" s="242"/>
      <c r="AY63" s="243"/>
      <c r="AZ63" s="243"/>
      <c r="BA63" s="243"/>
      <c r="BB63" s="243"/>
      <c r="BC63" s="243"/>
      <c r="BD63" s="244"/>
      <c r="BE63" s="242"/>
      <c r="BF63" s="243"/>
      <c r="BG63" s="243"/>
      <c r="BH63" s="243"/>
      <c r="BI63" s="243"/>
      <c r="BJ63" s="243"/>
      <c r="BK63" s="244"/>
    </row>
    <row r="64" spans="1:63" s="54" customFormat="1" ht="4.5" customHeight="1">
      <c r="A64" s="261"/>
      <c r="B64" s="262"/>
      <c r="C64" s="262"/>
      <c r="D64" s="262"/>
      <c r="E64" s="263"/>
      <c r="F64" s="261"/>
      <c r="G64" s="262"/>
      <c r="H64" s="262"/>
      <c r="I64" s="262"/>
      <c r="J64" s="262"/>
      <c r="K64" s="263"/>
      <c r="L64" s="261"/>
      <c r="M64" s="262"/>
      <c r="N64" s="262"/>
      <c r="O64" s="262"/>
      <c r="P64" s="262"/>
      <c r="Q64" s="262"/>
      <c r="R64" s="262"/>
      <c r="S64" s="262"/>
      <c r="T64" s="263"/>
      <c r="U64" s="94"/>
      <c r="V64" s="44"/>
      <c r="W64" s="270"/>
      <c r="X64" s="270"/>
      <c r="Y64" s="270"/>
      <c r="Z64" s="255"/>
      <c r="AA64" s="255"/>
      <c r="AB64" s="255"/>
      <c r="AC64" s="255"/>
      <c r="AD64" s="255"/>
      <c r="AE64" s="255"/>
      <c r="AF64" s="255"/>
      <c r="AG64" s="255"/>
      <c r="AH64" s="255"/>
      <c r="AI64" s="255"/>
      <c r="AJ64" s="255"/>
      <c r="AK64" s="255"/>
      <c r="AL64" s="255"/>
      <c r="AM64" s="96"/>
      <c r="AO64" s="257" t="s">
        <v>33</v>
      </c>
      <c r="AP64" s="258"/>
      <c r="AQ64" s="218"/>
      <c r="AR64" s="212"/>
      <c r="AS64" s="212"/>
      <c r="AT64" s="212"/>
      <c r="AU64" s="212"/>
      <c r="AV64" s="212"/>
      <c r="AW64" s="245" t="s">
        <v>11</v>
      </c>
      <c r="AX64" s="218"/>
      <c r="AY64" s="212"/>
      <c r="AZ64" s="212"/>
      <c r="BA64" s="212"/>
      <c r="BB64" s="212"/>
      <c r="BC64" s="212"/>
      <c r="BD64" s="245" t="s">
        <v>11</v>
      </c>
      <c r="BE64" s="218"/>
      <c r="BF64" s="212"/>
      <c r="BG64" s="212"/>
      <c r="BH64" s="212"/>
      <c r="BI64" s="212"/>
      <c r="BJ64" s="212"/>
      <c r="BK64" s="245" t="s">
        <v>11</v>
      </c>
    </row>
    <row r="65" spans="1:63" s="54" customFormat="1" ht="6.75" customHeight="1">
      <c r="A65" s="264"/>
      <c r="B65" s="265"/>
      <c r="C65" s="265"/>
      <c r="D65" s="265"/>
      <c r="E65" s="266"/>
      <c r="F65" s="264"/>
      <c r="G65" s="265"/>
      <c r="H65" s="265"/>
      <c r="I65" s="265"/>
      <c r="J65" s="265"/>
      <c r="K65" s="266"/>
      <c r="L65" s="264"/>
      <c r="M65" s="265"/>
      <c r="N65" s="265"/>
      <c r="O65" s="265"/>
      <c r="P65" s="265"/>
      <c r="Q65" s="265"/>
      <c r="R65" s="265"/>
      <c r="S65" s="265"/>
      <c r="T65" s="266"/>
      <c r="U65" s="94"/>
      <c r="V65" s="2"/>
      <c r="W65" s="95"/>
      <c r="X65" s="95"/>
      <c r="Y65" s="95"/>
      <c r="Z65" s="255"/>
      <c r="AA65" s="255"/>
      <c r="AB65" s="255"/>
      <c r="AC65" s="255"/>
      <c r="AD65" s="255"/>
      <c r="AE65" s="255"/>
      <c r="AF65" s="255"/>
      <c r="AG65" s="255"/>
      <c r="AH65" s="255"/>
      <c r="AI65" s="255"/>
      <c r="AJ65" s="255"/>
      <c r="AK65" s="255"/>
      <c r="AL65" s="255"/>
      <c r="AM65" s="95"/>
      <c r="AO65" s="257"/>
      <c r="AP65" s="258"/>
      <c r="AQ65" s="242"/>
      <c r="AR65" s="243"/>
      <c r="AS65" s="243"/>
      <c r="AT65" s="243"/>
      <c r="AU65" s="243"/>
      <c r="AV65" s="243"/>
      <c r="AW65" s="244"/>
      <c r="AX65" s="242"/>
      <c r="AY65" s="243"/>
      <c r="AZ65" s="243"/>
      <c r="BA65" s="243"/>
      <c r="BB65" s="243"/>
      <c r="BC65" s="243"/>
      <c r="BD65" s="244"/>
      <c r="BE65" s="242"/>
      <c r="BF65" s="243"/>
      <c r="BG65" s="243"/>
      <c r="BH65" s="243"/>
      <c r="BI65" s="243"/>
      <c r="BJ65" s="243"/>
      <c r="BK65" s="244"/>
    </row>
    <row r="66" spans="1:39" ht="11.25" customHeight="1">
      <c r="A66" s="267"/>
      <c r="B66" s="268"/>
      <c r="C66" s="268"/>
      <c r="D66" s="268"/>
      <c r="E66" s="269"/>
      <c r="F66" s="267"/>
      <c r="G66" s="268"/>
      <c r="H66" s="268"/>
      <c r="I66" s="268"/>
      <c r="J66" s="268"/>
      <c r="K66" s="269"/>
      <c r="L66" s="267"/>
      <c r="M66" s="268"/>
      <c r="N66" s="268"/>
      <c r="O66" s="268"/>
      <c r="P66" s="268"/>
      <c r="Q66" s="268"/>
      <c r="R66" s="268"/>
      <c r="S66" s="268"/>
      <c r="T66" s="269"/>
      <c r="U66" s="94"/>
      <c r="V66" s="44"/>
      <c r="W66" s="97"/>
      <c r="X66" s="97"/>
      <c r="Y66" s="97"/>
      <c r="Z66" s="255"/>
      <c r="AA66" s="255"/>
      <c r="AB66" s="255"/>
      <c r="AC66" s="255"/>
      <c r="AD66" s="255"/>
      <c r="AE66" s="255"/>
      <c r="AF66" s="255"/>
      <c r="AG66" s="255"/>
      <c r="AH66" s="255"/>
      <c r="AI66" s="255"/>
      <c r="AJ66" s="255"/>
      <c r="AK66" s="255"/>
      <c r="AL66" s="255"/>
      <c r="AM66" s="98"/>
    </row>
  </sheetData>
  <sheetProtection sheet="1" selectLockedCells="1"/>
  <mergeCells count="501">
    <mergeCell ref="G50:G51"/>
    <mergeCell ref="G52:G53"/>
    <mergeCell ref="G54:G55"/>
    <mergeCell ref="G56:G57"/>
    <mergeCell ref="A59:T59"/>
    <mergeCell ref="L64:T66"/>
    <mergeCell ref="L60:T63"/>
    <mergeCell ref="A52:A53"/>
    <mergeCell ref="B52:F53"/>
    <mergeCell ref="H52:H53"/>
    <mergeCell ref="D18:AH18"/>
    <mergeCell ref="L16:N16"/>
    <mergeCell ref="I48:L48"/>
    <mergeCell ref="K49:L49"/>
    <mergeCell ref="K56:L57"/>
    <mergeCell ref="K54:L55"/>
    <mergeCell ref="K52:L53"/>
    <mergeCell ref="K50:L51"/>
    <mergeCell ref="F16:G16"/>
    <mergeCell ref="P16:S16"/>
    <mergeCell ref="H16:J16"/>
    <mergeCell ref="BB2:BC2"/>
    <mergeCell ref="A4:B5"/>
    <mergeCell ref="C4:C5"/>
    <mergeCell ref="D4:D5"/>
    <mergeCell ref="E4:E5"/>
    <mergeCell ref="F4:F5"/>
    <mergeCell ref="G4:J5"/>
    <mergeCell ref="U4:W5"/>
    <mergeCell ref="AQ7:AV7"/>
    <mergeCell ref="BE4:BJ4"/>
    <mergeCell ref="D6:S7"/>
    <mergeCell ref="X6:AA6"/>
    <mergeCell ref="AB6:AC6"/>
    <mergeCell ref="AD6:AE6"/>
    <mergeCell ref="AW6:AX6"/>
    <mergeCell ref="BI6:BJ6"/>
    <mergeCell ref="X7:AA7"/>
    <mergeCell ref="AB7:AC7"/>
    <mergeCell ref="AD7:AE7"/>
    <mergeCell ref="D8:S10"/>
    <mergeCell ref="AM8:AO10"/>
    <mergeCell ref="AQ8:AV8"/>
    <mergeCell ref="U9:X10"/>
    <mergeCell ref="BC9:BC10"/>
    <mergeCell ref="BJ9:BJ10"/>
    <mergeCell ref="BD10:BI10"/>
    <mergeCell ref="W11:W12"/>
    <mergeCell ref="X11:AA12"/>
    <mergeCell ref="AB11:AB12"/>
    <mergeCell ref="AC11:AC12"/>
    <mergeCell ref="AM11:AM12"/>
    <mergeCell ref="U13:W13"/>
    <mergeCell ref="X13:AF13"/>
    <mergeCell ref="A18:C18"/>
    <mergeCell ref="AJ18:BK18"/>
    <mergeCell ref="AN11:AN12"/>
    <mergeCell ref="BC11:BC12"/>
    <mergeCell ref="BJ11:BJ12"/>
    <mergeCell ref="D12:P14"/>
    <mergeCell ref="Q12:R13"/>
    <mergeCell ref="BD12:BI12"/>
    <mergeCell ref="BF15:BG15"/>
    <mergeCell ref="U11:V12"/>
    <mergeCell ref="H19:R19"/>
    <mergeCell ref="S19:X19"/>
    <mergeCell ref="Y19:AH19"/>
    <mergeCell ref="AJ19:AM19"/>
    <mergeCell ref="AN19:AS19"/>
    <mergeCell ref="BH15:BI15"/>
    <mergeCell ref="X16:Y16"/>
    <mergeCell ref="AA16:AB16"/>
    <mergeCell ref="AD16:AG16"/>
    <mergeCell ref="BD15:BE15"/>
    <mergeCell ref="AT19:BC19"/>
    <mergeCell ref="BD19:BK20"/>
    <mergeCell ref="D20:G20"/>
    <mergeCell ref="H20:R20"/>
    <mergeCell ref="S20:X20"/>
    <mergeCell ref="Y20:AH20"/>
    <mergeCell ref="AJ20:AM20"/>
    <mergeCell ref="AN20:AS20"/>
    <mergeCell ref="AT20:BC20"/>
    <mergeCell ref="D19:G19"/>
    <mergeCell ref="A21:C22"/>
    <mergeCell ref="E21:G21"/>
    <mergeCell ref="H21:I21"/>
    <mergeCell ref="J21:R21"/>
    <mergeCell ref="S21:T21"/>
    <mergeCell ref="U21:X21"/>
    <mergeCell ref="Y21:AA21"/>
    <mergeCell ref="AB21:AH21"/>
    <mergeCell ref="AJ21:AK21"/>
    <mergeCell ref="AL21:AM21"/>
    <mergeCell ref="AO21:AS21"/>
    <mergeCell ref="AT21:AV21"/>
    <mergeCell ref="AW21:BC21"/>
    <mergeCell ref="BD21:BE22"/>
    <mergeCell ref="BF21:BK22"/>
    <mergeCell ref="E22:G22"/>
    <mergeCell ref="H22:I22"/>
    <mergeCell ref="J22:R22"/>
    <mergeCell ref="S22:T22"/>
    <mergeCell ref="U22:X22"/>
    <mergeCell ref="Y22:AA22"/>
    <mergeCell ref="AB22:AH22"/>
    <mergeCell ref="AJ22:AK22"/>
    <mergeCell ref="AL22:AM22"/>
    <mergeCell ref="AO22:AS22"/>
    <mergeCell ref="AT22:AV22"/>
    <mergeCell ref="AW22:BC22"/>
    <mergeCell ref="E23:G23"/>
    <mergeCell ref="H23:I23"/>
    <mergeCell ref="J23:R23"/>
    <mergeCell ref="S23:T23"/>
    <mergeCell ref="U23:X23"/>
    <mergeCell ref="Y23:AA23"/>
    <mergeCell ref="AB23:AH23"/>
    <mergeCell ref="AJ23:AK23"/>
    <mergeCell ref="AL23:AM23"/>
    <mergeCell ref="AO23:AS23"/>
    <mergeCell ref="AT23:AV23"/>
    <mergeCell ref="AW23:BC23"/>
    <mergeCell ref="BD23:BE23"/>
    <mergeCell ref="BF23:BK23"/>
    <mergeCell ref="E24:G24"/>
    <mergeCell ref="H24:I24"/>
    <mergeCell ref="J24:R24"/>
    <mergeCell ref="S24:T24"/>
    <mergeCell ref="U24:X24"/>
    <mergeCell ref="Y24:AA24"/>
    <mergeCell ref="AB24:AH24"/>
    <mergeCell ref="AJ24:AK24"/>
    <mergeCell ref="AL24:AM24"/>
    <mergeCell ref="AO24:AS24"/>
    <mergeCell ref="AT24:AV24"/>
    <mergeCell ref="AW24:BC24"/>
    <mergeCell ref="BD24:BE24"/>
    <mergeCell ref="BF24:BK24"/>
    <mergeCell ref="E25:G25"/>
    <mergeCell ref="H25:I25"/>
    <mergeCell ref="J25:R25"/>
    <mergeCell ref="S25:T25"/>
    <mergeCell ref="U25:X25"/>
    <mergeCell ref="Y25:AA25"/>
    <mergeCell ref="AB25:AH25"/>
    <mergeCell ref="AJ25:AK25"/>
    <mergeCell ref="AL25:AM25"/>
    <mergeCell ref="AO25:AS25"/>
    <mergeCell ref="AT25:AV25"/>
    <mergeCell ref="AW25:BC25"/>
    <mergeCell ref="BD25:BE25"/>
    <mergeCell ref="BF25:BK25"/>
    <mergeCell ref="E26:G26"/>
    <mergeCell ref="H26:I26"/>
    <mergeCell ref="J26:R26"/>
    <mergeCell ref="S26:T26"/>
    <mergeCell ref="U26:X26"/>
    <mergeCell ref="Y26:AA26"/>
    <mergeCell ref="AB26:AH26"/>
    <mergeCell ref="AJ26:AK26"/>
    <mergeCell ref="AL26:AM26"/>
    <mergeCell ref="AO26:AS26"/>
    <mergeCell ref="AT26:AV26"/>
    <mergeCell ref="AW26:BC26"/>
    <mergeCell ref="BD26:BE26"/>
    <mergeCell ref="BF26:BK26"/>
    <mergeCell ref="E27:G27"/>
    <mergeCell ref="H27:I27"/>
    <mergeCell ref="J27:R27"/>
    <mergeCell ref="S27:T27"/>
    <mergeCell ref="U27:X27"/>
    <mergeCell ref="Y27:AA27"/>
    <mergeCell ref="AB27:AH27"/>
    <mergeCell ref="AJ27:AK27"/>
    <mergeCell ref="AL27:AM27"/>
    <mergeCell ref="AO27:AS27"/>
    <mergeCell ref="AT27:AV27"/>
    <mergeCell ref="AW27:BC27"/>
    <mergeCell ref="BD27:BE27"/>
    <mergeCell ref="BF27:BK27"/>
    <mergeCell ref="E28:G28"/>
    <mergeCell ref="H28:I28"/>
    <mergeCell ref="J28:R28"/>
    <mergeCell ref="S28:T28"/>
    <mergeCell ref="U28:X28"/>
    <mergeCell ref="Y28:AA28"/>
    <mergeCell ref="AB28:AH28"/>
    <mergeCell ref="AJ28:AK28"/>
    <mergeCell ref="AL28:AM28"/>
    <mergeCell ref="AO28:AS28"/>
    <mergeCell ref="AT28:AV28"/>
    <mergeCell ref="AW28:BC28"/>
    <mergeCell ref="BD28:BE28"/>
    <mergeCell ref="BF28:BK28"/>
    <mergeCell ref="E29:G29"/>
    <mergeCell ref="H29:I29"/>
    <mergeCell ref="J29:R29"/>
    <mergeCell ref="S29:T29"/>
    <mergeCell ref="U29:X29"/>
    <mergeCell ref="Y29:AA29"/>
    <mergeCell ref="AB29:AH29"/>
    <mergeCell ref="AJ29:AK29"/>
    <mergeCell ref="AL29:AM29"/>
    <mergeCell ref="AO29:AS29"/>
    <mergeCell ref="AT29:AV29"/>
    <mergeCell ref="AW29:BC29"/>
    <mergeCell ref="BD29:BE29"/>
    <mergeCell ref="BF29:BK29"/>
    <mergeCell ref="E30:G30"/>
    <mergeCell ref="H30:I30"/>
    <mergeCell ref="J30:R30"/>
    <mergeCell ref="S30:T30"/>
    <mergeCell ref="U30:X30"/>
    <mergeCell ref="Y30:AA30"/>
    <mergeCell ref="AB30:AH30"/>
    <mergeCell ref="AJ30:AK30"/>
    <mergeCell ref="AL30:AM30"/>
    <mergeCell ref="AO30:AS30"/>
    <mergeCell ref="AT30:AV30"/>
    <mergeCell ref="AW30:BC30"/>
    <mergeCell ref="BD30:BE30"/>
    <mergeCell ref="BF30:BK30"/>
    <mergeCell ref="E31:G31"/>
    <mergeCell ref="H31:I31"/>
    <mergeCell ref="J31:R31"/>
    <mergeCell ref="S31:T31"/>
    <mergeCell ref="U31:X31"/>
    <mergeCell ref="Y31:AA31"/>
    <mergeCell ref="AB31:AH31"/>
    <mergeCell ref="AJ31:AK31"/>
    <mergeCell ref="AL31:AM31"/>
    <mergeCell ref="AO31:AS31"/>
    <mergeCell ref="AT31:AV31"/>
    <mergeCell ref="AW31:BC31"/>
    <mergeCell ref="BD31:BE31"/>
    <mergeCell ref="BF31:BK31"/>
    <mergeCell ref="E32:G32"/>
    <mergeCell ref="H32:I32"/>
    <mergeCell ref="J32:R32"/>
    <mergeCell ref="S32:T32"/>
    <mergeCell ref="U32:X32"/>
    <mergeCell ref="Y32:AA32"/>
    <mergeCell ref="AB32:AH32"/>
    <mergeCell ref="AJ32:AK32"/>
    <mergeCell ref="AL32:AM32"/>
    <mergeCell ref="AO32:AS32"/>
    <mergeCell ref="AT32:AV32"/>
    <mergeCell ref="AW32:BC32"/>
    <mergeCell ref="BD32:BE32"/>
    <mergeCell ref="BF32:BK32"/>
    <mergeCell ref="E33:G33"/>
    <mergeCell ref="H33:I33"/>
    <mergeCell ref="J33:R33"/>
    <mergeCell ref="S33:T33"/>
    <mergeCell ref="U33:X33"/>
    <mergeCell ref="Y33:AA33"/>
    <mergeCell ref="AB33:AH33"/>
    <mergeCell ref="AJ33:AK33"/>
    <mergeCell ref="AL33:AM33"/>
    <mergeCell ref="AO33:AS33"/>
    <mergeCell ref="AT33:AV33"/>
    <mergeCell ref="AW33:BC33"/>
    <mergeCell ref="BD33:BE33"/>
    <mergeCell ref="BF33:BK33"/>
    <mergeCell ref="E34:G34"/>
    <mergeCell ref="H34:I34"/>
    <mergeCell ref="J34:R34"/>
    <mergeCell ref="S34:T34"/>
    <mergeCell ref="U34:X34"/>
    <mergeCell ref="Y34:AA34"/>
    <mergeCell ref="AB34:AH34"/>
    <mergeCell ref="AJ34:AK34"/>
    <mergeCell ref="AL34:AM34"/>
    <mergeCell ref="AO34:AS34"/>
    <mergeCell ref="AT34:AV34"/>
    <mergeCell ref="AW34:BC34"/>
    <mergeCell ref="BD34:BE34"/>
    <mergeCell ref="BF34:BK34"/>
    <mergeCell ref="E35:G35"/>
    <mergeCell ref="H35:I35"/>
    <mergeCell ref="J35:R35"/>
    <mergeCell ref="S35:T35"/>
    <mergeCell ref="U35:X35"/>
    <mergeCell ref="Y35:AA35"/>
    <mergeCell ref="AB35:AH35"/>
    <mergeCell ref="AJ35:AK35"/>
    <mergeCell ref="AL35:AM35"/>
    <mergeCell ref="AO35:AS35"/>
    <mergeCell ref="AT35:AV35"/>
    <mergeCell ref="AW35:BC35"/>
    <mergeCell ref="BD35:BE35"/>
    <mergeCell ref="BF35:BK35"/>
    <mergeCell ref="E36:G36"/>
    <mergeCell ref="H36:I36"/>
    <mergeCell ref="J36:R36"/>
    <mergeCell ref="S36:T36"/>
    <mergeCell ref="U36:X36"/>
    <mergeCell ref="Y36:AA36"/>
    <mergeCell ref="AB36:AH36"/>
    <mergeCell ref="AJ36:AK36"/>
    <mergeCell ref="AL36:AM36"/>
    <mergeCell ref="AO36:AS36"/>
    <mergeCell ref="AT36:AV36"/>
    <mergeCell ref="AW36:BC36"/>
    <mergeCell ref="BD36:BE36"/>
    <mergeCell ref="BF36:BK36"/>
    <mergeCell ref="E37:G37"/>
    <mergeCell ref="H37:I37"/>
    <mergeCell ref="J37:R37"/>
    <mergeCell ref="S37:T37"/>
    <mergeCell ref="U37:X37"/>
    <mergeCell ref="Y37:AA37"/>
    <mergeCell ref="AB37:AH37"/>
    <mergeCell ref="AJ37:AK37"/>
    <mergeCell ref="AL37:AM37"/>
    <mergeCell ref="AO37:AS37"/>
    <mergeCell ref="AT37:AV37"/>
    <mergeCell ref="AW37:BC37"/>
    <mergeCell ref="BD37:BE37"/>
    <mergeCell ref="BF37:BK37"/>
    <mergeCell ref="A38:C41"/>
    <mergeCell ref="D38:D41"/>
    <mergeCell ref="E38:G41"/>
    <mergeCell ref="H38:I41"/>
    <mergeCell ref="J38:R41"/>
    <mergeCell ref="S38:T41"/>
    <mergeCell ref="U38:X41"/>
    <mergeCell ref="Y38:AA40"/>
    <mergeCell ref="AB38:AB39"/>
    <mergeCell ref="AC38:AG39"/>
    <mergeCell ref="AH38:AH39"/>
    <mergeCell ref="AJ38:AK41"/>
    <mergeCell ref="AL38:AM41"/>
    <mergeCell ref="AN38:AN41"/>
    <mergeCell ref="AO38:AS41"/>
    <mergeCell ref="AT38:AV40"/>
    <mergeCell ref="AW38:AW39"/>
    <mergeCell ref="AX38:BB39"/>
    <mergeCell ref="BC38:BC39"/>
    <mergeCell ref="BD38:BE41"/>
    <mergeCell ref="BF38:BK39"/>
    <mergeCell ref="AB40:AB41"/>
    <mergeCell ref="AC40:AG41"/>
    <mergeCell ref="AH40:AH41"/>
    <mergeCell ref="AW40:AW41"/>
    <mergeCell ref="AX40:BB41"/>
    <mergeCell ref="BC40:BC41"/>
    <mergeCell ref="BF40:BK41"/>
    <mergeCell ref="Y41:AA41"/>
    <mergeCell ref="AT41:AV41"/>
    <mergeCell ref="A43:C46"/>
    <mergeCell ref="D43:G46"/>
    <mergeCell ref="H43:R44"/>
    <mergeCell ref="S43:X44"/>
    <mergeCell ref="Y43:AA44"/>
    <mergeCell ref="AN43:AS44"/>
    <mergeCell ref="AT43:AV44"/>
    <mergeCell ref="BD43:BE44"/>
    <mergeCell ref="BF43:BK44"/>
    <mergeCell ref="AB44:AG44"/>
    <mergeCell ref="AW44:BB44"/>
    <mergeCell ref="H45:R46"/>
    <mergeCell ref="S45:X46"/>
    <mergeCell ref="Y45:AA46"/>
    <mergeCell ref="AN45:AS46"/>
    <mergeCell ref="AT45:AV46"/>
    <mergeCell ref="BD45:BE46"/>
    <mergeCell ref="BF45:BK46"/>
    <mergeCell ref="AB46:AG46"/>
    <mergeCell ref="AW46:BB46"/>
    <mergeCell ref="A48:A49"/>
    <mergeCell ref="B48:F49"/>
    <mergeCell ref="G48:H48"/>
    <mergeCell ref="M48:P48"/>
    <mergeCell ref="R48:S49"/>
    <mergeCell ref="T48:X49"/>
    <mergeCell ref="Y48:AB48"/>
    <mergeCell ref="AC48:AF48"/>
    <mergeCell ref="AG48:AJ48"/>
    <mergeCell ref="AL48:AL49"/>
    <mergeCell ref="AM48:AO49"/>
    <mergeCell ref="AP48:AS48"/>
    <mergeCell ref="AT48:AW48"/>
    <mergeCell ref="AV49:AW49"/>
    <mergeCell ref="AX48:BA48"/>
    <mergeCell ref="G49:H49"/>
    <mergeCell ref="I49:J49"/>
    <mergeCell ref="M49:P49"/>
    <mergeCell ref="Y49:AB49"/>
    <mergeCell ref="AC49:AD49"/>
    <mergeCell ref="AE49:AF49"/>
    <mergeCell ref="AG49:AJ49"/>
    <mergeCell ref="AP49:AS49"/>
    <mergeCell ref="AT49:AU49"/>
    <mergeCell ref="AX49:BA49"/>
    <mergeCell ref="BC49:BH49"/>
    <mergeCell ref="A50:A51"/>
    <mergeCell ref="B50:F51"/>
    <mergeCell ref="H50:H51"/>
    <mergeCell ref="I50:J51"/>
    <mergeCell ref="M50:O51"/>
    <mergeCell ref="R50:S51"/>
    <mergeCell ref="T50:X51"/>
    <mergeCell ref="Y50:AA51"/>
    <mergeCell ref="AB50:AB51"/>
    <mergeCell ref="AC50:AD51"/>
    <mergeCell ref="AE50:AF51"/>
    <mergeCell ref="AG50:AI51"/>
    <mergeCell ref="AL50:AL51"/>
    <mergeCell ref="AM50:AO51"/>
    <mergeCell ref="AP50:AR51"/>
    <mergeCell ref="AS50:AS51"/>
    <mergeCell ref="AT50:AU51"/>
    <mergeCell ref="AV50:AW51"/>
    <mergeCell ref="AX50:AZ51"/>
    <mergeCell ref="BC51:BK52"/>
    <mergeCell ref="AX52:AZ53"/>
    <mergeCell ref="AS52:AS53"/>
    <mergeCell ref="AT52:AU53"/>
    <mergeCell ref="AV52:AW53"/>
    <mergeCell ref="I52:J53"/>
    <mergeCell ref="M52:O53"/>
    <mergeCell ref="R52:S53"/>
    <mergeCell ref="T52:X53"/>
    <mergeCell ref="Y52:AA53"/>
    <mergeCell ref="AB52:AB53"/>
    <mergeCell ref="AC52:AD53"/>
    <mergeCell ref="AE52:AF53"/>
    <mergeCell ref="AG52:AI53"/>
    <mergeCell ref="AL52:AL53"/>
    <mergeCell ref="AM52:AO53"/>
    <mergeCell ref="AP52:AR53"/>
    <mergeCell ref="A54:A55"/>
    <mergeCell ref="B54:F55"/>
    <mergeCell ref="H54:H55"/>
    <mergeCell ref="I54:J55"/>
    <mergeCell ref="M54:O55"/>
    <mergeCell ref="R54:S55"/>
    <mergeCell ref="AT54:AU55"/>
    <mergeCell ref="AV54:AW55"/>
    <mergeCell ref="T54:X55"/>
    <mergeCell ref="Y54:AA55"/>
    <mergeCell ref="AB54:AB55"/>
    <mergeCell ref="AC54:AD55"/>
    <mergeCell ref="AE54:AF55"/>
    <mergeCell ref="AG54:AI55"/>
    <mergeCell ref="AM56:AO57"/>
    <mergeCell ref="AP56:AR57"/>
    <mergeCell ref="AL54:AL55"/>
    <mergeCell ref="AM54:AO55"/>
    <mergeCell ref="AP54:AR55"/>
    <mergeCell ref="AS54:AS55"/>
    <mergeCell ref="AE56:AF57"/>
    <mergeCell ref="AG56:AI57"/>
    <mergeCell ref="AX54:AZ55"/>
    <mergeCell ref="BC55:BF55"/>
    <mergeCell ref="BG55:BK55"/>
    <mergeCell ref="A56:A57"/>
    <mergeCell ref="B56:F57"/>
    <mergeCell ref="H56:H57"/>
    <mergeCell ref="I56:J57"/>
    <mergeCell ref="AL56:AL57"/>
    <mergeCell ref="M56:O57"/>
    <mergeCell ref="R56:S57"/>
    <mergeCell ref="T56:X57"/>
    <mergeCell ref="Y56:AA57"/>
    <mergeCell ref="AB56:AB57"/>
    <mergeCell ref="AC56:AD57"/>
    <mergeCell ref="AT56:AU57"/>
    <mergeCell ref="AV56:AW57"/>
    <mergeCell ref="AX56:AZ57"/>
    <mergeCell ref="BC56:BI57"/>
    <mergeCell ref="AQ59:AW59"/>
    <mergeCell ref="AX59:BD59"/>
    <mergeCell ref="BE59:BK59"/>
    <mergeCell ref="AS56:AS57"/>
    <mergeCell ref="A60:E63"/>
    <mergeCell ref="F60:K63"/>
    <mergeCell ref="W60:W61"/>
    <mergeCell ref="X60:X61"/>
    <mergeCell ref="Y60:Y61"/>
    <mergeCell ref="W63:Y64"/>
    <mergeCell ref="A64:E66"/>
    <mergeCell ref="F64:K66"/>
    <mergeCell ref="Z60:AA61"/>
    <mergeCell ref="AB60:AB61"/>
    <mergeCell ref="AC60:AD61"/>
    <mergeCell ref="AE60:AE61"/>
    <mergeCell ref="AO60:AP61"/>
    <mergeCell ref="Z62:AL66"/>
    <mergeCell ref="AM62:AM63"/>
    <mergeCell ref="AO62:AP63"/>
    <mergeCell ref="AO64:AP65"/>
    <mergeCell ref="AI15:AL15"/>
    <mergeCell ref="X14:Y14"/>
    <mergeCell ref="AA14:AB14"/>
    <mergeCell ref="AD14:AG14"/>
    <mergeCell ref="X15:Y15"/>
    <mergeCell ref="AA15:AB15"/>
    <mergeCell ref="AD15:AG15"/>
  </mergeCells>
  <dataValidations count="3">
    <dataValidation type="whole" allowBlank="1" showInputMessage="1" showErrorMessage="1" imeMode="halfAlpha" sqref="AY6:AZ6">
      <formula1>1</formula1>
      <formula2>2</formula2>
    </dataValidation>
    <dataValidation allowBlank="1" showInputMessage="1" showErrorMessage="1" imeMode="halfAlpha" sqref="G50:G51 P16:S16 L16:N16 X7:AE7 AC11:AC12 X11:AA12 B35:B37 E4:E5 G4:J5 H16:J16 AN6 AN11:AN12 AW6:AX6 BI6:BJ6 BD10:BI10 BD12:BI12 BD15:BI15"/>
    <dataValidation type="whole" allowBlank="1" showInputMessage="1" showErrorMessage="1" imeMode="halfAlpha" sqref="D23:X37 AJ23:AS37">
      <formula1>0</formula1>
      <formula2>9999999999</formula2>
    </dataValidation>
  </dataValidations>
  <printOptions horizontalCentered="1" verticalCentered="1"/>
  <pageMargins left="0.31496062992125984" right="0.31496062992125984" top="0.31496062992125984" bottom="0.31496062992125984" header="0" footer="0"/>
  <pageSetup horizontalDpi="600" verticalDpi="600" orientation="landscape" paperSize="8" scale="140" r:id="rId4"/>
  <drawing r:id="rId3"/>
  <legacyDrawing r:id="rId2"/>
</worksheet>
</file>

<file path=xl/worksheets/sheet2.xml><?xml version="1.0" encoding="utf-8"?>
<worksheet xmlns="http://schemas.openxmlformats.org/spreadsheetml/2006/main" xmlns:r="http://schemas.openxmlformats.org/officeDocument/2006/relationships">
  <sheetPr>
    <tabColor theme="7" tint="-0.4999699890613556"/>
  </sheetPr>
  <dimension ref="A2:BL69"/>
  <sheetViews>
    <sheetView showGridLines="0" zoomScale="115" zoomScaleNormal="115" zoomScalePageLayoutView="0" workbookViewId="0" topLeftCell="A34">
      <selection activeCell="Z62" sqref="Z62:AL66"/>
    </sheetView>
  </sheetViews>
  <sheetFormatPr defaultColWidth="9.00390625" defaultRowHeight="13.5"/>
  <cols>
    <col min="1" max="1" width="4.00390625" style="102" customWidth="1"/>
    <col min="2" max="2" width="2.625" style="102" customWidth="1"/>
    <col min="3" max="3" width="1.875" style="102" customWidth="1"/>
    <col min="4" max="4" width="4.125" style="102" customWidth="1"/>
    <col min="5" max="5" width="4.25390625" style="102" customWidth="1"/>
    <col min="6" max="7" width="5.375" style="102" customWidth="1"/>
    <col min="8" max="10" width="1.75390625" style="102" customWidth="1"/>
    <col min="11" max="11" width="1.625" style="102" customWidth="1"/>
    <col min="12" max="16" width="1.75390625" style="102" customWidth="1"/>
    <col min="17" max="17" width="2.00390625" style="102" customWidth="1"/>
    <col min="18" max="18" width="1.37890625" style="102" customWidth="1"/>
    <col min="19" max="19" width="2.00390625" style="102" customWidth="1"/>
    <col min="20" max="20" width="1.875" style="102" customWidth="1"/>
    <col min="21" max="22" width="3.50390625" style="102" customWidth="1"/>
    <col min="23" max="23" width="3.375" style="102" customWidth="1"/>
    <col min="24" max="24" width="3.50390625" style="102" customWidth="1"/>
    <col min="25" max="36" width="1.75390625" style="102" customWidth="1"/>
    <col min="37" max="37" width="2.00390625" style="102" customWidth="1"/>
    <col min="38" max="38" width="3.375" style="102" customWidth="1"/>
    <col min="39" max="39" width="9.875" style="102" customWidth="1"/>
    <col min="40" max="40" width="4.00390625" style="102" customWidth="1"/>
    <col min="41" max="41" width="5.375" style="102" customWidth="1"/>
    <col min="42" max="63" width="1.75390625" style="102" customWidth="1"/>
    <col min="64" max="16384" width="9.00390625" style="102" customWidth="1"/>
  </cols>
  <sheetData>
    <row r="1" ht="13.5"/>
    <row r="2" spans="1:63" ht="15">
      <c r="A2" s="100" t="s">
        <v>0</v>
      </c>
      <c r="B2" s="101"/>
      <c r="C2" s="101"/>
      <c r="F2" s="103"/>
      <c r="W2" s="104" t="s">
        <v>75</v>
      </c>
      <c r="BA2" s="100"/>
      <c r="BB2" s="623" t="s">
        <v>117</v>
      </c>
      <c r="BC2" s="623"/>
      <c r="BD2" s="106">
        <f>'委託事業主用'!BD2</f>
        <v>0</v>
      </c>
      <c r="BE2" s="100" t="s">
        <v>49</v>
      </c>
      <c r="BF2" s="106">
        <f>'委託事業主用'!BF2</f>
        <v>0</v>
      </c>
      <c r="BG2" s="100" t="s">
        <v>13</v>
      </c>
      <c r="BH2" s="106">
        <f>'委託事業主用'!BH2</f>
        <v>0</v>
      </c>
      <c r="BI2" s="100" t="s">
        <v>53</v>
      </c>
      <c r="BJ2" s="100"/>
      <c r="BK2" s="107" t="s">
        <v>120</v>
      </c>
    </row>
    <row r="3" spans="1:63" ht="3" customHeight="1">
      <c r="A3" s="108"/>
      <c r="B3" s="109"/>
      <c r="C3" s="109"/>
      <c r="D3" s="110"/>
      <c r="E3" s="110"/>
      <c r="F3" s="111"/>
      <c r="G3" s="110"/>
      <c r="H3" s="110"/>
      <c r="I3" s="110"/>
      <c r="J3" s="110"/>
      <c r="K3" s="110"/>
      <c r="L3" s="110"/>
      <c r="M3" s="110"/>
      <c r="N3" s="110"/>
      <c r="O3" s="110"/>
      <c r="P3" s="110"/>
      <c r="Q3" s="110"/>
      <c r="R3" s="110"/>
      <c r="S3" s="112"/>
      <c r="BK3" s="107"/>
    </row>
    <row r="4" spans="1:63" ht="9.75" customHeight="1">
      <c r="A4" s="797" t="s">
        <v>38</v>
      </c>
      <c r="B4" s="798"/>
      <c r="C4" s="799"/>
      <c r="D4" s="799" t="s">
        <v>39</v>
      </c>
      <c r="E4" s="803" t="str">
        <f>'委託事業主用'!$E$4</f>
        <v>891</v>
      </c>
      <c r="F4" s="799" t="s">
        <v>40</v>
      </c>
      <c r="G4" s="800">
        <f>'委託事業主用'!$G$4</f>
        <v>0</v>
      </c>
      <c r="H4" s="800"/>
      <c r="I4" s="800"/>
      <c r="J4" s="800"/>
      <c r="K4" s="114"/>
      <c r="L4" s="114"/>
      <c r="M4" s="114"/>
      <c r="N4" s="114"/>
      <c r="O4" s="114"/>
      <c r="P4" s="114"/>
      <c r="Q4" s="114"/>
      <c r="R4" s="114"/>
      <c r="S4" s="115"/>
      <c r="U4" s="801" t="s">
        <v>18</v>
      </c>
      <c r="V4" s="801"/>
      <c r="W4" s="801"/>
      <c r="BD4" s="117"/>
      <c r="BE4" s="658"/>
      <c r="BF4" s="658"/>
      <c r="BG4" s="658"/>
      <c r="BH4" s="658"/>
      <c r="BI4" s="658"/>
      <c r="BJ4" s="658"/>
      <c r="BK4" s="107" t="s">
        <v>69</v>
      </c>
    </row>
    <row r="5" spans="1:63" ht="3" customHeight="1">
      <c r="A5" s="797"/>
      <c r="B5" s="798"/>
      <c r="C5" s="799"/>
      <c r="D5" s="799"/>
      <c r="E5" s="803"/>
      <c r="F5" s="799"/>
      <c r="G5" s="800"/>
      <c r="H5" s="800"/>
      <c r="I5" s="800"/>
      <c r="J5" s="800"/>
      <c r="K5" s="118"/>
      <c r="L5" s="118"/>
      <c r="M5" s="118"/>
      <c r="N5" s="118"/>
      <c r="O5" s="118"/>
      <c r="P5" s="118"/>
      <c r="Q5" s="118"/>
      <c r="R5" s="118"/>
      <c r="S5" s="119"/>
      <c r="T5" s="117"/>
      <c r="U5" s="802"/>
      <c r="V5" s="802"/>
      <c r="W5" s="802"/>
      <c r="BK5" s="107"/>
    </row>
    <row r="6" spans="1:63" ht="13.5">
      <c r="A6" s="120"/>
      <c r="B6" s="114"/>
      <c r="C6" s="114"/>
      <c r="D6" s="847" t="str">
        <f>'委託事業主用'!D6</f>
        <v>熊毛郡屋久島町</v>
      </c>
      <c r="E6" s="847"/>
      <c r="F6" s="847"/>
      <c r="G6" s="847"/>
      <c r="H6" s="847"/>
      <c r="I6" s="847"/>
      <c r="J6" s="847"/>
      <c r="K6" s="847"/>
      <c r="L6" s="847"/>
      <c r="M6" s="847"/>
      <c r="N6" s="847"/>
      <c r="O6" s="847"/>
      <c r="P6" s="847"/>
      <c r="Q6" s="847"/>
      <c r="R6" s="847"/>
      <c r="S6" s="848"/>
      <c r="T6" s="117"/>
      <c r="U6" s="121" t="s">
        <v>19</v>
      </c>
      <c r="V6" s="121" t="s">
        <v>20</v>
      </c>
      <c r="W6" s="121" t="s">
        <v>21</v>
      </c>
      <c r="X6" s="722" t="s">
        <v>22</v>
      </c>
      <c r="Y6" s="722"/>
      <c r="Z6" s="722"/>
      <c r="AA6" s="722"/>
      <c r="AB6" s="859" t="s">
        <v>80</v>
      </c>
      <c r="AC6" s="860"/>
      <c r="AD6" s="722" t="s">
        <v>23</v>
      </c>
      <c r="AE6" s="722"/>
      <c r="AF6" s="123"/>
      <c r="AG6" s="105"/>
      <c r="AM6" s="124" t="s">
        <v>57</v>
      </c>
      <c r="AN6" s="125">
        <f>'委託事業主用'!$AN$6</f>
        <v>0</v>
      </c>
      <c r="AO6" s="126"/>
      <c r="AP6" s="127"/>
      <c r="AQ6" s="128" t="s">
        <v>59</v>
      </c>
      <c r="AR6" s="129"/>
      <c r="AS6" s="129"/>
      <c r="AT6" s="129"/>
      <c r="AU6" s="129"/>
      <c r="AV6" s="129"/>
      <c r="AW6" s="654">
        <f>'委託事業主用'!$AW$6</f>
        <v>0</v>
      </c>
      <c r="AX6" s="655"/>
      <c r="AY6" s="130"/>
      <c r="AZ6" s="131"/>
      <c r="BA6" s="129"/>
      <c r="BB6" s="128" t="s">
        <v>62</v>
      </c>
      <c r="BC6" s="129"/>
      <c r="BD6" s="129"/>
      <c r="BE6" s="129"/>
      <c r="BF6" s="129"/>
      <c r="BG6" s="129"/>
      <c r="BH6" s="129"/>
      <c r="BI6" s="654">
        <f>'委託事業主用'!$BI$6</f>
        <v>0</v>
      </c>
      <c r="BJ6" s="655"/>
      <c r="BK6" s="132"/>
    </row>
    <row r="7" spans="1:63" ht="13.5">
      <c r="A7" s="133"/>
      <c r="B7" s="114"/>
      <c r="C7" s="114"/>
      <c r="D7" s="847"/>
      <c r="E7" s="847"/>
      <c r="F7" s="847"/>
      <c r="G7" s="847"/>
      <c r="H7" s="847"/>
      <c r="I7" s="847"/>
      <c r="J7" s="847"/>
      <c r="K7" s="847"/>
      <c r="L7" s="847"/>
      <c r="M7" s="847"/>
      <c r="N7" s="847"/>
      <c r="O7" s="847"/>
      <c r="P7" s="847"/>
      <c r="Q7" s="847"/>
      <c r="R7" s="847"/>
      <c r="S7" s="848"/>
      <c r="T7" s="117"/>
      <c r="U7" s="134" t="s">
        <v>217</v>
      </c>
      <c r="V7" s="134" t="s">
        <v>116</v>
      </c>
      <c r="W7" s="247" t="str">
        <f>'委託事業主用'!W7</f>
        <v>01</v>
      </c>
      <c r="X7" s="840" t="str">
        <f>'委託事業主用'!X7</f>
        <v>9401</v>
      </c>
      <c r="Y7" s="840"/>
      <c r="Z7" s="840"/>
      <c r="AA7" s="840"/>
      <c r="AB7" s="840">
        <f>'委託事業主用'!AB7</f>
        <v>0</v>
      </c>
      <c r="AC7" s="840"/>
      <c r="AD7" s="864">
        <f>'委託事業主用'!AD7</f>
        <v>0</v>
      </c>
      <c r="AE7" s="864"/>
      <c r="AF7" s="117"/>
      <c r="AM7" s="135"/>
      <c r="AN7" s="136"/>
      <c r="AO7" s="137"/>
      <c r="AP7" s="136"/>
      <c r="AQ7" s="952" t="s">
        <v>60</v>
      </c>
      <c r="AR7" s="952"/>
      <c r="AS7" s="952"/>
      <c r="AT7" s="952"/>
      <c r="AU7" s="952"/>
      <c r="AV7" s="952"/>
      <c r="AW7" s="136"/>
      <c r="AX7" s="136"/>
      <c r="AY7" s="136"/>
      <c r="AZ7" s="137"/>
      <c r="BA7" s="136"/>
      <c r="BB7" s="136"/>
      <c r="BC7" s="138" t="s">
        <v>63</v>
      </c>
      <c r="BD7" s="136"/>
      <c r="BE7" s="136"/>
      <c r="BF7" s="136"/>
      <c r="BG7" s="136"/>
      <c r="BH7" s="136"/>
      <c r="BI7" s="136"/>
      <c r="BJ7" s="136"/>
      <c r="BK7" s="139"/>
    </row>
    <row r="8" spans="1:63" ht="13.5">
      <c r="A8" s="113" t="s">
        <v>76</v>
      </c>
      <c r="B8" s="118"/>
      <c r="C8" s="118"/>
      <c r="D8" s="847">
        <f>'委託事業主用'!$D$8</f>
        <v>0</v>
      </c>
      <c r="E8" s="847"/>
      <c r="F8" s="847"/>
      <c r="G8" s="847"/>
      <c r="H8" s="847"/>
      <c r="I8" s="847"/>
      <c r="J8" s="847"/>
      <c r="K8" s="847"/>
      <c r="L8" s="847"/>
      <c r="M8" s="847"/>
      <c r="N8" s="847"/>
      <c r="O8" s="847"/>
      <c r="P8" s="847"/>
      <c r="Q8" s="847"/>
      <c r="R8" s="847"/>
      <c r="S8" s="848"/>
      <c r="T8" s="140"/>
      <c r="U8" s="140"/>
      <c r="AM8" s="965">
        <f>'委託事業主用'!$AM$8</f>
        <v>0</v>
      </c>
      <c r="AN8" s="966"/>
      <c r="AO8" s="967"/>
      <c r="AP8" s="136"/>
      <c r="AQ8" s="952" t="s">
        <v>61</v>
      </c>
      <c r="AR8" s="952"/>
      <c r="AS8" s="952"/>
      <c r="AT8" s="952"/>
      <c r="AU8" s="952"/>
      <c r="AV8" s="952"/>
      <c r="AW8" s="136"/>
      <c r="AX8" s="136"/>
      <c r="AY8" s="136"/>
      <c r="AZ8" s="137"/>
      <c r="BA8" s="136"/>
      <c r="BB8" s="136"/>
      <c r="BC8" s="138" t="s">
        <v>64</v>
      </c>
      <c r="BD8" s="136"/>
      <c r="BE8" s="136"/>
      <c r="BF8" s="136"/>
      <c r="BG8" s="136"/>
      <c r="BH8" s="136"/>
      <c r="BI8" s="136"/>
      <c r="BJ8" s="136"/>
      <c r="BK8" s="139"/>
    </row>
    <row r="9" spans="1:63" ht="3" customHeight="1">
      <c r="A9" s="133"/>
      <c r="B9" s="114"/>
      <c r="C9" s="114"/>
      <c r="D9" s="847"/>
      <c r="E9" s="847"/>
      <c r="F9" s="847"/>
      <c r="G9" s="847"/>
      <c r="H9" s="847"/>
      <c r="I9" s="847"/>
      <c r="J9" s="847"/>
      <c r="K9" s="847"/>
      <c r="L9" s="847"/>
      <c r="M9" s="847"/>
      <c r="N9" s="847"/>
      <c r="O9" s="847"/>
      <c r="P9" s="847"/>
      <c r="Q9" s="847"/>
      <c r="R9" s="847"/>
      <c r="S9" s="848"/>
      <c r="T9" s="117"/>
      <c r="U9" s="801" t="s">
        <v>24</v>
      </c>
      <c r="V9" s="801"/>
      <c r="W9" s="801"/>
      <c r="X9" s="801"/>
      <c r="AM9" s="965"/>
      <c r="AN9" s="966"/>
      <c r="AO9" s="967"/>
      <c r="AP9" s="136"/>
      <c r="AQ9" s="141"/>
      <c r="AR9" s="141"/>
      <c r="AS9" s="141"/>
      <c r="AT9" s="141"/>
      <c r="AU9" s="141"/>
      <c r="AV9" s="141"/>
      <c r="AW9" s="136"/>
      <c r="AX9" s="136"/>
      <c r="AY9" s="136"/>
      <c r="AZ9" s="137"/>
      <c r="BA9" s="136"/>
      <c r="BB9" s="136"/>
      <c r="BC9" s="961" t="s">
        <v>66</v>
      </c>
      <c r="BD9" s="142"/>
      <c r="BE9" s="142"/>
      <c r="BF9" s="142"/>
      <c r="BG9" s="142"/>
      <c r="BH9" s="142"/>
      <c r="BI9" s="142"/>
      <c r="BJ9" s="656" t="s">
        <v>26</v>
      </c>
      <c r="BK9" s="139"/>
    </row>
    <row r="10" spans="1:63" ht="12.75" customHeight="1">
      <c r="A10" s="133"/>
      <c r="B10" s="114"/>
      <c r="C10" s="114"/>
      <c r="D10" s="847"/>
      <c r="E10" s="847"/>
      <c r="F10" s="847"/>
      <c r="G10" s="847"/>
      <c r="H10" s="847"/>
      <c r="I10" s="847"/>
      <c r="J10" s="847"/>
      <c r="K10" s="847"/>
      <c r="L10" s="847"/>
      <c r="M10" s="847"/>
      <c r="N10" s="847"/>
      <c r="O10" s="847"/>
      <c r="P10" s="847"/>
      <c r="Q10" s="847"/>
      <c r="R10" s="847"/>
      <c r="S10" s="848"/>
      <c r="T10" s="117"/>
      <c r="U10" s="801"/>
      <c r="V10" s="801"/>
      <c r="W10" s="801"/>
      <c r="X10" s="801"/>
      <c r="AL10" s="139"/>
      <c r="AM10" s="965"/>
      <c r="AN10" s="966"/>
      <c r="AO10" s="967"/>
      <c r="AP10" s="143"/>
      <c r="AQ10" s="144"/>
      <c r="AR10" s="144"/>
      <c r="AS10" s="144"/>
      <c r="AT10" s="144"/>
      <c r="AU10" s="144"/>
      <c r="AV10" s="144"/>
      <c r="AW10" s="143"/>
      <c r="AX10" s="143"/>
      <c r="AY10" s="143"/>
      <c r="AZ10" s="145"/>
      <c r="BA10" s="136"/>
      <c r="BB10" s="136"/>
      <c r="BC10" s="962"/>
      <c r="BD10" s="659">
        <f>'委託事業主用'!$BD$10</f>
        <v>0</v>
      </c>
      <c r="BE10" s="660"/>
      <c r="BF10" s="660"/>
      <c r="BG10" s="660"/>
      <c r="BH10" s="660"/>
      <c r="BI10" s="660"/>
      <c r="BJ10" s="657"/>
      <c r="BK10" s="139"/>
    </row>
    <row r="11" spans="1:63" ht="3" customHeight="1">
      <c r="A11" s="133"/>
      <c r="B11" s="114"/>
      <c r="C11" s="114"/>
      <c r="D11" s="140"/>
      <c r="E11" s="140"/>
      <c r="F11" s="140"/>
      <c r="G11" s="140"/>
      <c r="H11" s="140"/>
      <c r="I11" s="140"/>
      <c r="J11" s="140"/>
      <c r="K11" s="140"/>
      <c r="L11" s="140"/>
      <c r="M11" s="140"/>
      <c r="N11" s="140"/>
      <c r="O11" s="140"/>
      <c r="P11" s="140"/>
      <c r="Q11" s="140"/>
      <c r="R11" s="140"/>
      <c r="S11" s="146"/>
      <c r="T11" s="117"/>
      <c r="U11" s="849"/>
      <c r="V11" s="850"/>
      <c r="W11" s="863" t="s">
        <v>81</v>
      </c>
      <c r="X11" s="841">
        <f>'委託事業主用'!X11</f>
        <v>0</v>
      </c>
      <c r="Y11" s="842"/>
      <c r="Z11" s="842"/>
      <c r="AA11" s="843"/>
      <c r="AB11" s="863" t="s">
        <v>40</v>
      </c>
      <c r="AC11" s="861">
        <f>'委託事業主用'!AC11</f>
        <v>0</v>
      </c>
      <c r="AL11" s="139"/>
      <c r="AM11" s="973" t="s">
        <v>58</v>
      </c>
      <c r="AN11" s="971">
        <f>'委託事業主用'!$AN$11</f>
        <v>0</v>
      </c>
      <c r="AO11" s="147"/>
      <c r="AP11" s="136"/>
      <c r="AQ11" s="141"/>
      <c r="AR11" s="136"/>
      <c r="AS11" s="136"/>
      <c r="AT11" s="136"/>
      <c r="AU11" s="136"/>
      <c r="AV11" s="136"/>
      <c r="AW11" s="136"/>
      <c r="AX11" s="136"/>
      <c r="AY11" s="136"/>
      <c r="AZ11" s="148"/>
      <c r="BA11" s="136"/>
      <c r="BB11" s="136"/>
      <c r="BC11" s="961" t="s">
        <v>67</v>
      </c>
      <c r="BD11" s="149"/>
      <c r="BE11" s="136"/>
      <c r="BF11" s="136"/>
      <c r="BG11" s="136"/>
      <c r="BH11" s="136"/>
      <c r="BI11" s="136"/>
      <c r="BJ11" s="656" t="s">
        <v>26</v>
      </c>
      <c r="BK11" s="139"/>
    </row>
    <row r="12" spans="1:63" ht="12.75" customHeight="1">
      <c r="A12" s="113" t="s">
        <v>17</v>
      </c>
      <c r="B12" s="114"/>
      <c r="C12" s="114"/>
      <c r="D12" s="847">
        <f>'委託事業主用'!$D$12</f>
        <v>0</v>
      </c>
      <c r="E12" s="847"/>
      <c r="F12" s="847"/>
      <c r="G12" s="847"/>
      <c r="H12" s="847"/>
      <c r="I12" s="847"/>
      <c r="J12" s="847"/>
      <c r="K12" s="847"/>
      <c r="L12" s="847"/>
      <c r="M12" s="847"/>
      <c r="N12" s="847"/>
      <c r="O12" s="847"/>
      <c r="P12" s="847"/>
      <c r="Q12" s="968" t="s">
        <v>77</v>
      </c>
      <c r="R12" s="968"/>
      <c r="S12" s="146"/>
      <c r="T12" s="117"/>
      <c r="U12" s="851"/>
      <c r="V12" s="852"/>
      <c r="W12" s="863"/>
      <c r="X12" s="844"/>
      <c r="Y12" s="845"/>
      <c r="Z12" s="845"/>
      <c r="AA12" s="846"/>
      <c r="AB12" s="863"/>
      <c r="AC12" s="862"/>
      <c r="AM12" s="974"/>
      <c r="AN12" s="972"/>
      <c r="AO12" s="150"/>
      <c r="AP12" s="151"/>
      <c r="AQ12" s="151"/>
      <c r="AR12" s="151"/>
      <c r="AS12" s="151"/>
      <c r="AT12" s="151"/>
      <c r="AU12" s="151"/>
      <c r="AV12" s="151"/>
      <c r="AW12" s="151"/>
      <c r="AX12" s="151"/>
      <c r="AY12" s="151"/>
      <c r="AZ12" s="151"/>
      <c r="BA12" s="135"/>
      <c r="BB12" s="136"/>
      <c r="BC12" s="975"/>
      <c r="BD12" s="659">
        <f>'委託事業主用'!$BD$12</f>
        <v>0</v>
      </c>
      <c r="BE12" s="660"/>
      <c r="BF12" s="660"/>
      <c r="BG12" s="660"/>
      <c r="BH12" s="660"/>
      <c r="BI12" s="660"/>
      <c r="BJ12" s="657"/>
      <c r="BK12" s="139"/>
    </row>
    <row r="13" spans="1:63" ht="12.75" customHeight="1">
      <c r="A13" s="152"/>
      <c r="B13" s="114"/>
      <c r="C13" s="114"/>
      <c r="D13" s="847"/>
      <c r="E13" s="847"/>
      <c r="F13" s="847"/>
      <c r="G13" s="847"/>
      <c r="H13" s="847"/>
      <c r="I13" s="847"/>
      <c r="J13" s="847"/>
      <c r="K13" s="847"/>
      <c r="L13" s="847"/>
      <c r="M13" s="847"/>
      <c r="N13" s="847"/>
      <c r="O13" s="847"/>
      <c r="P13" s="847"/>
      <c r="Q13" s="968"/>
      <c r="R13" s="968"/>
      <c r="S13" s="153"/>
      <c r="T13" s="117"/>
      <c r="U13" s="154"/>
      <c r="V13" s="154"/>
      <c r="X13" s="117"/>
      <c r="Y13" s="117"/>
      <c r="Z13" s="117"/>
      <c r="AA13" s="117"/>
      <c r="AC13" s="117"/>
      <c r="AM13" s="155" t="s">
        <v>65</v>
      </c>
      <c r="AN13" s="136"/>
      <c r="AO13" s="150"/>
      <c r="AP13" s="151"/>
      <c r="AQ13" s="151"/>
      <c r="AR13" s="151"/>
      <c r="AS13" s="151"/>
      <c r="AT13" s="151"/>
      <c r="AU13" s="151"/>
      <c r="AV13" s="151"/>
      <c r="AW13" s="151"/>
      <c r="AX13" s="151"/>
      <c r="AY13" s="151"/>
      <c r="AZ13" s="151"/>
      <c r="BA13" s="135"/>
      <c r="BB13" s="136"/>
      <c r="BC13" s="138" t="s">
        <v>68</v>
      </c>
      <c r="BD13" s="136"/>
      <c r="BE13" s="136"/>
      <c r="BF13" s="136"/>
      <c r="BG13" s="136"/>
      <c r="BH13" s="136"/>
      <c r="BI13" s="136"/>
      <c r="BJ13" s="136"/>
      <c r="BK13" s="139"/>
    </row>
    <row r="14" spans="1:63" ht="6.75" customHeight="1">
      <c r="A14" s="156"/>
      <c r="B14" s="117"/>
      <c r="C14" s="117"/>
      <c r="D14" s="847"/>
      <c r="E14" s="847"/>
      <c r="F14" s="847"/>
      <c r="G14" s="847"/>
      <c r="H14" s="847"/>
      <c r="I14" s="847"/>
      <c r="J14" s="847"/>
      <c r="K14" s="847"/>
      <c r="L14" s="847"/>
      <c r="M14" s="847"/>
      <c r="N14" s="847"/>
      <c r="O14" s="847"/>
      <c r="P14" s="847"/>
      <c r="Q14" s="117"/>
      <c r="R14" s="117"/>
      <c r="S14" s="153"/>
      <c r="T14" s="117"/>
      <c r="U14" s="839" t="s">
        <v>25</v>
      </c>
      <c r="V14" s="839"/>
      <c r="W14" s="839"/>
      <c r="X14" s="731" t="s">
        <v>214</v>
      </c>
      <c r="Y14" s="731"/>
      <c r="Z14" s="731"/>
      <c r="AA14" s="731"/>
      <c r="AB14" s="731"/>
      <c r="AC14" s="731"/>
      <c r="AD14" s="731"/>
      <c r="AE14" s="731"/>
      <c r="AF14" s="731"/>
      <c r="AG14" s="731"/>
      <c r="AM14" s="155"/>
      <c r="AN14" s="136"/>
      <c r="AO14" s="150"/>
      <c r="AP14" s="151"/>
      <c r="AQ14" s="151"/>
      <c r="AR14" s="151"/>
      <c r="AS14" s="151"/>
      <c r="AT14" s="151"/>
      <c r="AU14" s="151"/>
      <c r="AV14" s="151"/>
      <c r="AW14" s="151"/>
      <c r="AX14" s="151"/>
      <c r="AY14" s="151"/>
      <c r="AZ14" s="151"/>
      <c r="BA14" s="135"/>
      <c r="BB14" s="136"/>
      <c r="BC14" s="141"/>
      <c r="BD14" s="157"/>
      <c r="BE14" s="158" t="s">
        <v>49</v>
      </c>
      <c r="BF14" s="142"/>
      <c r="BG14" s="158" t="s">
        <v>13</v>
      </c>
      <c r="BH14" s="142"/>
      <c r="BI14" s="159" t="s">
        <v>53</v>
      </c>
      <c r="BJ14" s="136"/>
      <c r="BK14" s="139"/>
    </row>
    <row r="15" spans="1:63" ht="10.5" customHeight="1">
      <c r="A15" s="160"/>
      <c r="B15" s="161"/>
      <c r="C15" s="161"/>
      <c r="D15" s="161"/>
      <c r="E15" s="161"/>
      <c r="F15" s="161"/>
      <c r="G15" s="161"/>
      <c r="H15" s="161"/>
      <c r="I15" s="161"/>
      <c r="J15" s="161"/>
      <c r="K15" s="161"/>
      <c r="L15" s="161"/>
      <c r="M15" s="161"/>
      <c r="N15" s="161"/>
      <c r="O15" s="161"/>
      <c r="P15" s="161"/>
      <c r="Q15" s="161"/>
      <c r="R15" s="161"/>
      <c r="S15" s="162"/>
      <c r="T15" s="140"/>
      <c r="U15" s="839"/>
      <c r="V15" s="839"/>
      <c r="W15" s="839"/>
      <c r="X15" s="731"/>
      <c r="Y15" s="731"/>
      <c r="Z15" s="731"/>
      <c r="AA15" s="731"/>
      <c r="AB15" s="731"/>
      <c r="AC15" s="731"/>
      <c r="AD15" s="731"/>
      <c r="AE15" s="731"/>
      <c r="AF15" s="731"/>
      <c r="AG15" s="731"/>
      <c r="AM15" s="155" t="s">
        <v>70</v>
      </c>
      <c r="AN15" s="136"/>
      <c r="AO15" s="150"/>
      <c r="AP15" s="151"/>
      <c r="AQ15" s="151"/>
      <c r="AR15" s="151"/>
      <c r="AS15" s="151"/>
      <c r="AT15" s="151"/>
      <c r="AU15" s="151"/>
      <c r="AV15" s="151"/>
      <c r="AW15" s="151"/>
      <c r="AX15" s="151"/>
      <c r="AY15" s="151"/>
      <c r="AZ15" s="151"/>
      <c r="BA15" s="135"/>
      <c r="BB15" s="136"/>
      <c r="BC15" s="136"/>
      <c r="BD15" s="954">
        <f>'委託事業主用'!BD15</f>
        <v>0</v>
      </c>
      <c r="BE15" s="955"/>
      <c r="BF15" s="954">
        <f>'委託事業主用'!BF15</f>
        <v>0</v>
      </c>
      <c r="BG15" s="955"/>
      <c r="BH15" s="954">
        <f>'委託事業主用'!BH15</f>
        <v>0</v>
      </c>
      <c r="BI15" s="955"/>
      <c r="BJ15" s="136"/>
      <c r="BK15" s="139"/>
    </row>
    <row r="16" spans="1:63" ht="13.5">
      <c r="A16" s="140"/>
      <c r="B16" s="140"/>
      <c r="C16" s="140"/>
      <c r="D16" s="140"/>
      <c r="E16" s="140"/>
      <c r="F16" s="853" t="s">
        <v>122</v>
      </c>
      <c r="G16" s="853"/>
      <c r="H16" s="854" t="str">
        <f>'委託事業主用'!H16</f>
        <v>0997</v>
      </c>
      <c r="I16" s="854"/>
      <c r="J16" s="854"/>
      <c r="K16" s="163" t="s">
        <v>212</v>
      </c>
      <c r="L16" s="854">
        <f>'委託事業主用'!$L$16</f>
        <v>0</v>
      </c>
      <c r="M16" s="854"/>
      <c r="N16" s="854"/>
      <c r="O16" s="164" t="s">
        <v>212</v>
      </c>
      <c r="P16" s="854">
        <f>'委託事業主用'!$P$16</f>
        <v>0</v>
      </c>
      <c r="Q16" s="854"/>
      <c r="R16" s="854"/>
      <c r="S16" s="854"/>
      <c r="T16" s="140"/>
      <c r="U16" s="141"/>
      <c r="V16" s="165" t="s">
        <v>101</v>
      </c>
      <c r="X16" s="741" t="s">
        <v>218</v>
      </c>
      <c r="Y16" s="741"/>
      <c r="Z16" s="102" t="s">
        <v>102</v>
      </c>
      <c r="AA16" s="734">
        <v>42</v>
      </c>
      <c r="AB16" s="734"/>
      <c r="AC16" s="102" t="s">
        <v>103</v>
      </c>
      <c r="AD16" s="734">
        <v>159</v>
      </c>
      <c r="AE16" s="734"/>
      <c r="AF16" s="734"/>
      <c r="AG16" s="734"/>
      <c r="AH16" s="102" t="s">
        <v>104</v>
      </c>
      <c r="AM16" s="166"/>
      <c r="AN16" s="143"/>
      <c r="AO16" s="167"/>
      <c r="AP16" s="151"/>
      <c r="AQ16" s="151"/>
      <c r="AR16" s="151"/>
      <c r="AS16" s="151"/>
      <c r="AT16" s="151"/>
      <c r="AU16" s="151"/>
      <c r="AV16" s="151"/>
      <c r="AW16" s="151"/>
      <c r="AX16" s="151"/>
      <c r="AY16" s="151"/>
      <c r="AZ16" s="151"/>
      <c r="BA16" s="168"/>
      <c r="BB16" s="143"/>
      <c r="BC16" s="169" t="s">
        <v>78</v>
      </c>
      <c r="BD16" s="143"/>
      <c r="BE16" s="143"/>
      <c r="BF16" s="143"/>
      <c r="BG16" s="143"/>
      <c r="BH16" s="143"/>
      <c r="BI16" s="143"/>
      <c r="BJ16" s="143"/>
      <c r="BK16" s="170"/>
    </row>
    <row r="17" spans="6:22" ht="5.25" customHeight="1">
      <c r="F17" s="165"/>
      <c r="V17" s="165"/>
    </row>
    <row r="18" spans="1:63" ht="13.5">
      <c r="A18" s="742" t="s">
        <v>42</v>
      </c>
      <c r="B18" s="743"/>
      <c r="C18" s="743"/>
      <c r="D18" s="630" t="s">
        <v>73</v>
      </c>
      <c r="E18" s="631"/>
      <c r="F18" s="631"/>
      <c r="G18" s="631"/>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2"/>
      <c r="AJ18" s="630" t="s">
        <v>74</v>
      </c>
      <c r="AK18" s="631"/>
      <c r="AL18" s="631"/>
      <c r="AM18" s="631"/>
      <c r="AN18" s="631"/>
      <c r="AO18" s="631"/>
      <c r="AP18" s="631"/>
      <c r="AQ18" s="631"/>
      <c r="AR18" s="631"/>
      <c r="AS18" s="631"/>
      <c r="AT18" s="631"/>
      <c r="AU18" s="631"/>
      <c r="AV18" s="631"/>
      <c r="AW18" s="631"/>
      <c r="AX18" s="631"/>
      <c r="AY18" s="631"/>
      <c r="AZ18" s="631"/>
      <c r="BA18" s="631"/>
      <c r="BB18" s="631"/>
      <c r="BC18" s="631"/>
      <c r="BD18" s="631"/>
      <c r="BE18" s="631"/>
      <c r="BF18" s="631"/>
      <c r="BG18" s="631"/>
      <c r="BH18" s="631"/>
      <c r="BI18" s="631"/>
      <c r="BJ18" s="631"/>
      <c r="BK18" s="632"/>
    </row>
    <row r="19" spans="1:63" ht="13.5">
      <c r="A19" s="149"/>
      <c r="B19" s="136"/>
      <c r="C19" s="136"/>
      <c r="D19" s="856" t="s">
        <v>44</v>
      </c>
      <c r="E19" s="857"/>
      <c r="F19" s="857"/>
      <c r="G19" s="858"/>
      <c r="H19" s="819" t="s">
        <v>43</v>
      </c>
      <c r="I19" s="819"/>
      <c r="J19" s="819"/>
      <c r="K19" s="819"/>
      <c r="L19" s="819"/>
      <c r="M19" s="819"/>
      <c r="N19" s="819"/>
      <c r="O19" s="819"/>
      <c r="P19" s="819"/>
      <c r="Q19" s="819"/>
      <c r="R19" s="819"/>
      <c r="S19" s="819" t="s">
        <v>45</v>
      </c>
      <c r="T19" s="819"/>
      <c r="U19" s="819"/>
      <c r="V19" s="819"/>
      <c r="W19" s="819"/>
      <c r="X19" s="819"/>
      <c r="Y19" s="856" t="s">
        <v>46</v>
      </c>
      <c r="Z19" s="857"/>
      <c r="AA19" s="857"/>
      <c r="AB19" s="857"/>
      <c r="AC19" s="857"/>
      <c r="AD19" s="857"/>
      <c r="AE19" s="857"/>
      <c r="AF19" s="857"/>
      <c r="AG19" s="857"/>
      <c r="AH19" s="858"/>
      <c r="AJ19" s="633" t="s">
        <v>71</v>
      </c>
      <c r="AK19" s="634"/>
      <c r="AL19" s="634"/>
      <c r="AM19" s="635"/>
      <c r="AN19" s="633" t="s">
        <v>36</v>
      </c>
      <c r="AO19" s="634"/>
      <c r="AP19" s="634"/>
      <c r="AQ19" s="634"/>
      <c r="AR19" s="634"/>
      <c r="AS19" s="635"/>
      <c r="AT19" s="633" t="s">
        <v>72</v>
      </c>
      <c r="AU19" s="634"/>
      <c r="AV19" s="634"/>
      <c r="AW19" s="634"/>
      <c r="AX19" s="634"/>
      <c r="AY19" s="634"/>
      <c r="AZ19" s="634"/>
      <c r="BA19" s="634"/>
      <c r="BB19" s="634"/>
      <c r="BC19" s="635"/>
      <c r="BD19" s="636"/>
      <c r="BE19" s="637"/>
      <c r="BF19" s="637"/>
      <c r="BG19" s="637"/>
      <c r="BH19" s="637"/>
      <c r="BI19" s="637"/>
      <c r="BJ19" s="637"/>
      <c r="BK19" s="638"/>
    </row>
    <row r="20" spans="1:63" ht="24" customHeight="1">
      <c r="A20" s="149"/>
      <c r="B20" s="136"/>
      <c r="C20" s="136"/>
      <c r="D20" s="807"/>
      <c r="E20" s="702"/>
      <c r="F20" s="702"/>
      <c r="G20" s="808"/>
      <c r="H20" s="744" t="s">
        <v>97</v>
      </c>
      <c r="I20" s="744"/>
      <c r="J20" s="744"/>
      <c r="K20" s="744"/>
      <c r="L20" s="744"/>
      <c r="M20" s="744"/>
      <c r="N20" s="744"/>
      <c r="O20" s="744"/>
      <c r="P20" s="744"/>
      <c r="Q20" s="744"/>
      <c r="R20" s="744"/>
      <c r="S20" s="855" t="s">
        <v>16</v>
      </c>
      <c r="T20" s="855"/>
      <c r="U20" s="855"/>
      <c r="V20" s="855"/>
      <c r="W20" s="855"/>
      <c r="X20" s="855"/>
      <c r="Y20" s="855" t="s">
        <v>99</v>
      </c>
      <c r="Z20" s="855"/>
      <c r="AA20" s="855"/>
      <c r="AB20" s="855"/>
      <c r="AC20" s="855"/>
      <c r="AD20" s="855"/>
      <c r="AE20" s="855"/>
      <c r="AF20" s="855"/>
      <c r="AG20" s="855"/>
      <c r="AH20" s="855"/>
      <c r="AJ20" s="809" t="s">
        <v>98</v>
      </c>
      <c r="AK20" s="810"/>
      <c r="AL20" s="810"/>
      <c r="AM20" s="811"/>
      <c r="AN20" s="804" t="s">
        <v>100</v>
      </c>
      <c r="AO20" s="805"/>
      <c r="AP20" s="805"/>
      <c r="AQ20" s="805"/>
      <c r="AR20" s="805"/>
      <c r="AS20" s="806"/>
      <c r="AT20" s="648" t="s">
        <v>37</v>
      </c>
      <c r="AU20" s="649"/>
      <c r="AV20" s="649"/>
      <c r="AW20" s="649"/>
      <c r="AX20" s="649"/>
      <c r="AY20" s="649"/>
      <c r="AZ20" s="649"/>
      <c r="BA20" s="649"/>
      <c r="BB20" s="649"/>
      <c r="BC20" s="650"/>
      <c r="BD20" s="639"/>
      <c r="BE20" s="640"/>
      <c r="BF20" s="640"/>
      <c r="BG20" s="640"/>
      <c r="BH20" s="640"/>
      <c r="BI20" s="640"/>
      <c r="BJ20" s="640"/>
      <c r="BK20" s="641"/>
    </row>
    <row r="21" spans="1:63" ht="9" customHeight="1">
      <c r="A21" s="757" t="s">
        <v>41</v>
      </c>
      <c r="B21" s="758"/>
      <c r="C21" s="758"/>
      <c r="D21" s="171" t="s">
        <v>1</v>
      </c>
      <c r="E21" s="651" t="s">
        <v>47</v>
      </c>
      <c r="F21" s="652"/>
      <c r="G21" s="653"/>
      <c r="H21" s="651" t="s">
        <v>1</v>
      </c>
      <c r="I21" s="653"/>
      <c r="J21" s="651" t="s">
        <v>82</v>
      </c>
      <c r="K21" s="652"/>
      <c r="L21" s="652"/>
      <c r="M21" s="652"/>
      <c r="N21" s="652"/>
      <c r="O21" s="652"/>
      <c r="P21" s="652"/>
      <c r="Q21" s="652"/>
      <c r="R21" s="653"/>
      <c r="S21" s="651" t="s">
        <v>1</v>
      </c>
      <c r="T21" s="653"/>
      <c r="U21" s="651" t="s">
        <v>47</v>
      </c>
      <c r="V21" s="652"/>
      <c r="W21" s="652"/>
      <c r="X21" s="653"/>
      <c r="Y21" s="651" t="s">
        <v>1</v>
      </c>
      <c r="Z21" s="652"/>
      <c r="AA21" s="653"/>
      <c r="AB21" s="651" t="s">
        <v>47</v>
      </c>
      <c r="AC21" s="652"/>
      <c r="AD21" s="652"/>
      <c r="AE21" s="652"/>
      <c r="AF21" s="652"/>
      <c r="AG21" s="652"/>
      <c r="AH21" s="837"/>
      <c r="AI21" s="151"/>
      <c r="AJ21" s="838" t="s">
        <v>1</v>
      </c>
      <c r="AK21" s="653"/>
      <c r="AL21" s="651" t="s">
        <v>2</v>
      </c>
      <c r="AM21" s="653"/>
      <c r="AN21" s="172" t="s">
        <v>1</v>
      </c>
      <c r="AO21" s="651" t="s">
        <v>2</v>
      </c>
      <c r="AP21" s="652"/>
      <c r="AQ21" s="652"/>
      <c r="AR21" s="652"/>
      <c r="AS21" s="653"/>
      <c r="AT21" s="651" t="s">
        <v>1</v>
      </c>
      <c r="AU21" s="652"/>
      <c r="AV21" s="653"/>
      <c r="AW21" s="651" t="s">
        <v>2</v>
      </c>
      <c r="AX21" s="652"/>
      <c r="AY21" s="652"/>
      <c r="AZ21" s="652"/>
      <c r="BA21" s="652"/>
      <c r="BB21" s="652"/>
      <c r="BC21" s="653"/>
      <c r="BD21" s="642"/>
      <c r="BE21" s="956"/>
      <c r="BF21" s="642"/>
      <c r="BG21" s="643"/>
      <c r="BH21" s="643"/>
      <c r="BI21" s="643"/>
      <c r="BJ21" s="643"/>
      <c r="BK21" s="644"/>
    </row>
    <row r="22" spans="1:63" ht="6" customHeight="1">
      <c r="A22" s="759"/>
      <c r="B22" s="760"/>
      <c r="C22" s="760"/>
      <c r="D22" s="173" t="s">
        <v>15</v>
      </c>
      <c r="E22" s="836" t="s">
        <v>11</v>
      </c>
      <c r="F22" s="836"/>
      <c r="G22" s="836"/>
      <c r="H22" s="836" t="s">
        <v>15</v>
      </c>
      <c r="I22" s="836"/>
      <c r="J22" s="836" t="s">
        <v>11</v>
      </c>
      <c r="K22" s="836"/>
      <c r="L22" s="836"/>
      <c r="M22" s="836"/>
      <c r="N22" s="836"/>
      <c r="O22" s="836"/>
      <c r="P22" s="836"/>
      <c r="Q22" s="836"/>
      <c r="R22" s="836"/>
      <c r="S22" s="836" t="s">
        <v>15</v>
      </c>
      <c r="T22" s="836"/>
      <c r="U22" s="836" t="s">
        <v>11</v>
      </c>
      <c r="V22" s="836"/>
      <c r="W22" s="836"/>
      <c r="X22" s="836"/>
      <c r="Y22" s="836" t="s">
        <v>15</v>
      </c>
      <c r="Z22" s="836"/>
      <c r="AA22" s="836"/>
      <c r="AB22" s="836" t="s">
        <v>11</v>
      </c>
      <c r="AC22" s="836"/>
      <c r="AD22" s="836"/>
      <c r="AE22" s="836"/>
      <c r="AF22" s="836"/>
      <c r="AG22" s="836"/>
      <c r="AH22" s="865"/>
      <c r="AJ22" s="869" t="s">
        <v>15</v>
      </c>
      <c r="AK22" s="868"/>
      <c r="AL22" s="866" t="s">
        <v>10</v>
      </c>
      <c r="AM22" s="868"/>
      <c r="AN22" s="174" t="s">
        <v>15</v>
      </c>
      <c r="AO22" s="866" t="s">
        <v>11</v>
      </c>
      <c r="AP22" s="867"/>
      <c r="AQ22" s="867"/>
      <c r="AR22" s="867"/>
      <c r="AS22" s="868"/>
      <c r="AT22" s="836" t="s">
        <v>15</v>
      </c>
      <c r="AU22" s="836"/>
      <c r="AV22" s="836"/>
      <c r="AW22" s="866" t="s">
        <v>11</v>
      </c>
      <c r="AX22" s="867"/>
      <c r="AY22" s="867"/>
      <c r="AZ22" s="867"/>
      <c r="BA22" s="867"/>
      <c r="BB22" s="867"/>
      <c r="BC22" s="868"/>
      <c r="BD22" s="645"/>
      <c r="BE22" s="957"/>
      <c r="BF22" s="645"/>
      <c r="BG22" s="646"/>
      <c r="BH22" s="646"/>
      <c r="BI22" s="646"/>
      <c r="BJ22" s="646"/>
      <c r="BK22" s="647"/>
    </row>
    <row r="23" spans="1:63" ht="11.25" customHeight="1">
      <c r="A23" s="175"/>
      <c r="B23" s="176">
        <v>4</v>
      </c>
      <c r="C23" s="176" t="s">
        <v>13</v>
      </c>
      <c r="D23" s="177">
        <f>'委託事業主用'!D23</f>
        <v>0</v>
      </c>
      <c r="E23" s="719">
        <f>'委託事業主用'!E23</f>
        <v>0</v>
      </c>
      <c r="F23" s="720"/>
      <c r="G23" s="721"/>
      <c r="H23" s="761">
        <f>'委託事業主用'!H23</f>
        <v>0</v>
      </c>
      <c r="I23" s="762"/>
      <c r="J23" s="719">
        <f>'委託事業主用'!J23</f>
        <v>0</v>
      </c>
      <c r="K23" s="720"/>
      <c r="L23" s="720"/>
      <c r="M23" s="720"/>
      <c r="N23" s="720"/>
      <c r="O23" s="720"/>
      <c r="P23" s="720"/>
      <c r="Q23" s="720"/>
      <c r="R23" s="721"/>
      <c r="S23" s="761">
        <f>'委託事業主用'!S23</f>
        <v>0</v>
      </c>
      <c r="T23" s="762"/>
      <c r="U23" s="719">
        <f>'委託事業主用'!U23</f>
        <v>0</v>
      </c>
      <c r="V23" s="720"/>
      <c r="W23" s="720"/>
      <c r="X23" s="721"/>
      <c r="Y23" s="831">
        <f aca="true" t="shared" si="0" ref="Y23:Y37">+D23+H23+S23</f>
        <v>0</v>
      </c>
      <c r="Z23" s="831"/>
      <c r="AA23" s="831"/>
      <c r="AB23" s="739">
        <f aca="true" t="shared" si="1" ref="AB23:AB37">+E23+J23+U23</f>
        <v>0</v>
      </c>
      <c r="AC23" s="739"/>
      <c r="AD23" s="739"/>
      <c r="AE23" s="739"/>
      <c r="AF23" s="739"/>
      <c r="AG23" s="739"/>
      <c r="AH23" s="740"/>
      <c r="AJ23" s="827">
        <f>'委託事業主用'!AJ23</f>
        <v>0</v>
      </c>
      <c r="AK23" s="828"/>
      <c r="AL23" s="812">
        <f>'委託事業主用'!AL23</f>
        <v>0</v>
      </c>
      <c r="AM23" s="812"/>
      <c r="AN23" s="178">
        <f>'委託事業主用'!AN23</f>
        <v>0</v>
      </c>
      <c r="AO23" s="812">
        <f>'委託事業主用'!AO23</f>
        <v>0</v>
      </c>
      <c r="AP23" s="812"/>
      <c r="AQ23" s="812"/>
      <c r="AR23" s="812"/>
      <c r="AS23" s="812"/>
      <c r="AT23" s="481">
        <f>+AJ23+AN23</f>
        <v>0</v>
      </c>
      <c r="AU23" s="481"/>
      <c r="AV23" s="481"/>
      <c r="AW23" s="812">
        <f aca="true" t="shared" si="2" ref="AW23:AW37">+AL23+AO23</f>
        <v>0</v>
      </c>
      <c r="AX23" s="812"/>
      <c r="AY23" s="812"/>
      <c r="AZ23" s="812"/>
      <c r="BA23" s="812"/>
      <c r="BB23" s="812"/>
      <c r="BC23" s="812"/>
      <c r="BD23" s="925"/>
      <c r="BE23" s="925"/>
      <c r="BF23" s="627"/>
      <c r="BG23" s="628"/>
      <c r="BH23" s="628"/>
      <c r="BI23" s="628"/>
      <c r="BJ23" s="628"/>
      <c r="BK23" s="629"/>
    </row>
    <row r="24" spans="1:63" ht="11.25" customHeight="1">
      <c r="A24" s="175"/>
      <c r="B24" s="176">
        <v>5</v>
      </c>
      <c r="C24" s="176" t="s">
        <v>13</v>
      </c>
      <c r="D24" s="177">
        <f>'委託事業主用'!D24</f>
        <v>0</v>
      </c>
      <c r="E24" s="719">
        <f>'委託事業主用'!E24</f>
        <v>0</v>
      </c>
      <c r="F24" s="720"/>
      <c r="G24" s="721"/>
      <c r="H24" s="761">
        <f>'委託事業主用'!H24</f>
        <v>0</v>
      </c>
      <c r="I24" s="762"/>
      <c r="J24" s="719">
        <f>'委託事業主用'!J24</f>
        <v>0</v>
      </c>
      <c r="K24" s="720"/>
      <c r="L24" s="720"/>
      <c r="M24" s="720"/>
      <c r="N24" s="720"/>
      <c r="O24" s="720"/>
      <c r="P24" s="720"/>
      <c r="Q24" s="720"/>
      <c r="R24" s="721"/>
      <c r="S24" s="761">
        <f>'委託事業主用'!S24</f>
        <v>0</v>
      </c>
      <c r="T24" s="762"/>
      <c r="U24" s="719">
        <f>'委託事業主用'!U24</f>
        <v>0</v>
      </c>
      <c r="V24" s="720"/>
      <c r="W24" s="720"/>
      <c r="X24" s="721"/>
      <c r="Y24" s="831">
        <f t="shared" si="0"/>
        <v>0</v>
      </c>
      <c r="Z24" s="831"/>
      <c r="AA24" s="831"/>
      <c r="AB24" s="739">
        <f t="shared" si="1"/>
        <v>0</v>
      </c>
      <c r="AC24" s="739"/>
      <c r="AD24" s="739"/>
      <c r="AE24" s="739"/>
      <c r="AF24" s="739"/>
      <c r="AG24" s="739"/>
      <c r="AH24" s="740"/>
      <c r="AJ24" s="827">
        <f>'委託事業主用'!AJ24</f>
        <v>0</v>
      </c>
      <c r="AK24" s="828"/>
      <c r="AL24" s="812">
        <f>'委託事業主用'!AL24</f>
        <v>0</v>
      </c>
      <c r="AM24" s="812"/>
      <c r="AN24" s="178">
        <f>'委託事業主用'!AN24</f>
        <v>0</v>
      </c>
      <c r="AO24" s="812">
        <f>'委託事業主用'!AO24</f>
        <v>0</v>
      </c>
      <c r="AP24" s="812"/>
      <c r="AQ24" s="812"/>
      <c r="AR24" s="812"/>
      <c r="AS24" s="812"/>
      <c r="AT24" s="481">
        <f aca="true" t="shared" si="3" ref="AT24:AT37">+AJ24+AN24</f>
        <v>0</v>
      </c>
      <c r="AU24" s="481"/>
      <c r="AV24" s="481"/>
      <c r="AW24" s="812">
        <f t="shared" si="2"/>
        <v>0</v>
      </c>
      <c r="AX24" s="812"/>
      <c r="AY24" s="812"/>
      <c r="AZ24" s="812"/>
      <c r="BA24" s="812"/>
      <c r="BB24" s="812"/>
      <c r="BC24" s="812"/>
      <c r="BD24" s="925"/>
      <c r="BE24" s="925"/>
      <c r="BF24" s="624"/>
      <c r="BG24" s="625"/>
      <c r="BH24" s="625"/>
      <c r="BI24" s="625"/>
      <c r="BJ24" s="625"/>
      <c r="BK24" s="626"/>
    </row>
    <row r="25" spans="1:63" ht="11.25" customHeight="1">
      <c r="A25" s="175"/>
      <c r="B25" s="176">
        <v>6</v>
      </c>
      <c r="C25" s="176" t="s">
        <v>13</v>
      </c>
      <c r="D25" s="177">
        <f>'委託事業主用'!D25</f>
        <v>0</v>
      </c>
      <c r="E25" s="719">
        <f>'委託事業主用'!E25</f>
        <v>0</v>
      </c>
      <c r="F25" s="720"/>
      <c r="G25" s="721"/>
      <c r="H25" s="761">
        <f>'委託事業主用'!H25</f>
        <v>0</v>
      </c>
      <c r="I25" s="762"/>
      <c r="J25" s="719">
        <f>'委託事業主用'!J25</f>
        <v>0</v>
      </c>
      <c r="K25" s="720"/>
      <c r="L25" s="720"/>
      <c r="M25" s="720"/>
      <c r="N25" s="720"/>
      <c r="O25" s="720"/>
      <c r="P25" s="720"/>
      <c r="Q25" s="720"/>
      <c r="R25" s="721"/>
      <c r="S25" s="761">
        <f>'委託事業主用'!S25</f>
        <v>0</v>
      </c>
      <c r="T25" s="762"/>
      <c r="U25" s="719">
        <f>'委託事業主用'!U25</f>
        <v>0</v>
      </c>
      <c r="V25" s="720"/>
      <c r="W25" s="720"/>
      <c r="X25" s="721"/>
      <c r="Y25" s="831">
        <f t="shared" si="0"/>
        <v>0</v>
      </c>
      <c r="Z25" s="831"/>
      <c r="AA25" s="831"/>
      <c r="AB25" s="739">
        <f t="shared" si="1"/>
        <v>0</v>
      </c>
      <c r="AC25" s="739"/>
      <c r="AD25" s="739"/>
      <c r="AE25" s="739"/>
      <c r="AF25" s="739"/>
      <c r="AG25" s="739"/>
      <c r="AH25" s="740"/>
      <c r="AJ25" s="827">
        <f>'委託事業主用'!AJ25</f>
        <v>0</v>
      </c>
      <c r="AK25" s="828"/>
      <c r="AL25" s="812">
        <f>'委託事業主用'!AL25</f>
        <v>0</v>
      </c>
      <c r="AM25" s="812"/>
      <c r="AN25" s="178">
        <f>'委託事業主用'!AN25</f>
        <v>0</v>
      </c>
      <c r="AO25" s="812">
        <f>'委託事業主用'!AO25</f>
        <v>0</v>
      </c>
      <c r="AP25" s="812"/>
      <c r="AQ25" s="812"/>
      <c r="AR25" s="812"/>
      <c r="AS25" s="812"/>
      <c r="AT25" s="481">
        <f t="shared" si="3"/>
        <v>0</v>
      </c>
      <c r="AU25" s="481"/>
      <c r="AV25" s="481"/>
      <c r="AW25" s="812">
        <f t="shared" si="2"/>
        <v>0</v>
      </c>
      <c r="AX25" s="812"/>
      <c r="AY25" s="812"/>
      <c r="AZ25" s="812"/>
      <c r="BA25" s="812"/>
      <c r="BB25" s="812"/>
      <c r="BC25" s="812"/>
      <c r="BD25" s="925"/>
      <c r="BE25" s="925"/>
      <c r="BF25" s="624"/>
      <c r="BG25" s="625"/>
      <c r="BH25" s="625"/>
      <c r="BI25" s="625"/>
      <c r="BJ25" s="625"/>
      <c r="BK25" s="626"/>
    </row>
    <row r="26" spans="1:63" ht="11.25" customHeight="1">
      <c r="A26" s="175"/>
      <c r="B26" s="176">
        <v>7</v>
      </c>
      <c r="C26" s="176" t="s">
        <v>13</v>
      </c>
      <c r="D26" s="177">
        <f>'委託事業主用'!D26</f>
        <v>0</v>
      </c>
      <c r="E26" s="719">
        <f>'委託事業主用'!E26</f>
        <v>0</v>
      </c>
      <c r="F26" s="720"/>
      <c r="G26" s="721"/>
      <c r="H26" s="761">
        <f>'委託事業主用'!H26</f>
        <v>0</v>
      </c>
      <c r="I26" s="762"/>
      <c r="J26" s="719">
        <f>'委託事業主用'!J26</f>
        <v>0</v>
      </c>
      <c r="K26" s="720"/>
      <c r="L26" s="720"/>
      <c r="M26" s="720"/>
      <c r="N26" s="720"/>
      <c r="O26" s="720"/>
      <c r="P26" s="720"/>
      <c r="Q26" s="720"/>
      <c r="R26" s="721"/>
      <c r="S26" s="761">
        <f>'委託事業主用'!S26</f>
        <v>0</v>
      </c>
      <c r="T26" s="762"/>
      <c r="U26" s="719">
        <f>'委託事業主用'!U26</f>
        <v>0</v>
      </c>
      <c r="V26" s="720"/>
      <c r="W26" s="720"/>
      <c r="X26" s="721"/>
      <c r="Y26" s="831">
        <f t="shared" si="0"/>
        <v>0</v>
      </c>
      <c r="Z26" s="831"/>
      <c r="AA26" s="831"/>
      <c r="AB26" s="739">
        <f t="shared" si="1"/>
        <v>0</v>
      </c>
      <c r="AC26" s="739"/>
      <c r="AD26" s="739"/>
      <c r="AE26" s="739"/>
      <c r="AF26" s="739"/>
      <c r="AG26" s="739"/>
      <c r="AH26" s="740"/>
      <c r="AJ26" s="827">
        <f>'委託事業主用'!AJ26</f>
        <v>0</v>
      </c>
      <c r="AK26" s="828"/>
      <c r="AL26" s="812">
        <f>'委託事業主用'!AL26</f>
        <v>0</v>
      </c>
      <c r="AM26" s="812"/>
      <c r="AN26" s="178">
        <f>'委託事業主用'!AN26</f>
        <v>0</v>
      </c>
      <c r="AO26" s="812">
        <f>'委託事業主用'!AO26</f>
        <v>0</v>
      </c>
      <c r="AP26" s="812"/>
      <c r="AQ26" s="812"/>
      <c r="AR26" s="812"/>
      <c r="AS26" s="812"/>
      <c r="AT26" s="481">
        <f t="shared" si="3"/>
        <v>0</v>
      </c>
      <c r="AU26" s="481"/>
      <c r="AV26" s="481"/>
      <c r="AW26" s="812">
        <f t="shared" si="2"/>
        <v>0</v>
      </c>
      <c r="AX26" s="812"/>
      <c r="AY26" s="812"/>
      <c r="AZ26" s="812"/>
      <c r="BA26" s="812"/>
      <c r="BB26" s="812"/>
      <c r="BC26" s="812"/>
      <c r="BD26" s="925"/>
      <c r="BE26" s="925"/>
      <c r="BF26" s="624"/>
      <c r="BG26" s="625"/>
      <c r="BH26" s="625"/>
      <c r="BI26" s="625"/>
      <c r="BJ26" s="625"/>
      <c r="BK26" s="626"/>
    </row>
    <row r="27" spans="1:63" ht="11.25" customHeight="1">
      <c r="A27" s="175"/>
      <c r="B27" s="176">
        <v>8</v>
      </c>
      <c r="C27" s="176" t="s">
        <v>13</v>
      </c>
      <c r="D27" s="177">
        <f>'委託事業主用'!D27</f>
        <v>0</v>
      </c>
      <c r="E27" s="719">
        <f>'委託事業主用'!E27</f>
        <v>0</v>
      </c>
      <c r="F27" s="720"/>
      <c r="G27" s="721"/>
      <c r="H27" s="761">
        <f>'委託事業主用'!H27</f>
        <v>0</v>
      </c>
      <c r="I27" s="762"/>
      <c r="J27" s="719">
        <f>'委託事業主用'!J27</f>
        <v>0</v>
      </c>
      <c r="K27" s="720"/>
      <c r="L27" s="720"/>
      <c r="M27" s="720"/>
      <c r="N27" s="720"/>
      <c r="O27" s="720"/>
      <c r="P27" s="720"/>
      <c r="Q27" s="720"/>
      <c r="R27" s="721"/>
      <c r="S27" s="761">
        <f>'委託事業主用'!S27</f>
        <v>0</v>
      </c>
      <c r="T27" s="762"/>
      <c r="U27" s="719">
        <f>'委託事業主用'!U27</f>
        <v>0</v>
      </c>
      <c r="V27" s="720"/>
      <c r="W27" s="720"/>
      <c r="X27" s="721"/>
      <c r="Y27" s="831">
        <f t="shared" si="0"/>
        <v>0</v>
      </c>
      <c r="Z27" s="831"/>
      <c r="AA27" s="831"/>
      <c r="AB27" s="739">
        <f t="shared" si="1"/>
        <v>0</v>
      </c>
      <c r="AC27" s="739"/>
      <c r="AD27" s="739"/>
      <c r="AE27" s="739"/>
      <c r="AF27" s="739"/>
      <c r="AG27" s="739"/>
      <c r="AH27" s="740"/>
      <c r="AJ27" s="827">
        <f>'委託事業主用'!AJ27</f>
        <v>0</v>
      </c>
      <c r="AK27" s="828"/>
      <c r="AL27" s="812">
        <f>'委託事業主用'!AL27</f>
        <v>0</v>
      </c>
      <c r="AM27" s="812"/>
      <c r="AN27" s="178">
        <f>'委託事業主用'!AN27</f>
        <v>0</v>
      </c>
      <c r="AO27" s="812">
        <f>'委託事業主用'!AO27</f>
        <v>0</v>
      </c>
      <c r="AP27" s="812"/>
      <c r="AQ27" s="812"/>
      <c r="AR27" s="812"/>
      <c r="AS27" s="812"/>
      <c r="AT27" s="481">
        <f t="shared" si="3"/>
        <v>0</v>
      </c>
      <c r="AU27" s="481"/>
      <c r="AV27" s="481"/>
      <c r="AW27" s="812">
        <f t="shared" si="2"/>
        <v>0</v>
      </c>
      <c r="AX27" s="812"/>
      <c r="AY27" s="812"/>
      <c r="AZ27" s="812"/>
      <c r="BA27" s="812"/>
      <c r="BB27" s="812"/>
      <c r="BC27" s="812"/>
      <c r="BD27" s="925"/>
      <c r="BE27" s="925"/>
      <c r="BF27" s="624"/>
      <c r="BG27" s="625"/>
      <c r="BH27" s="625"/>
      <c r="BI27" s="625"/>
      <c r="BJ27" s="625"/>
      <c r="BK27" s="626"/>
    </row>
    <row r="28" spans="1:63" ht="11.25" customHeight="1">
      <c r="A28" s="175"/>
      <c r="B28" s="176">
        <v>9</v>
      </c>
      <c r="C28" s="176" t="s">
        <v>13</v>
      </c>
      <c r="D28" s="177">
        <f>'委託事業主用'!D28</f>
        <v>0</v>
      </c>
      <c r="E28" s="719">
        <f>'委託事業主用'!E28</f>
        <v>0</v>
      </c>
      <c r="F28" s="720"/>
      <c r="G28" s="721"/>
      <c r="H28" s="761">
        <f>'委託事業主用'!H28</f>
        <v>0</v>
      </c>
      <c r="I28" s="762"/>
      <c r="J28" s="719">
        <f>'委託事業主用'!J28</f>
        <v>0</v>
      </c>
      <c r="K28" s="720"/>
      <c r="L28" s="720"/>
      <c r="M28" s="720"/>
      <c r="N28" s="720"/>
      <c r="O28" s="720"/>
      <c r="P28" s="720"/>
      <c r="Q28" s="720"/>
      <c r="R28" s="721"/>
      <c r="S28" s="761">
        <f>'委託事業主用'!S28</f>
        <v>0</v>
      </c>
      <c r="T28" s="762"/>
      <c r="U28" s="719">
        <f>'委託事業主用'!U28</f>
        <v>0</v>
      </c>
      <c r="V28" s="720"/>
      <c r="W28" s="720"/>
      <c r="X28" s="721"/>
      <c r="Y28" s="831">
        <f t="shared" si="0"/>
        <v>0</v>
      </c>
      <c r="Z28" s="831"/>
      <c r="AA28" s="831"/>
      <c r="AB28" s="739">
        <f t="shared" si="1"/>
        <v>0</v>
      </c>
      <c r="AC28" s="739"/>
      <c r="AD28" s="739"/>
      <c r="AE28" s="739"/>
      <c r="AF28" s="739"/>
      <c r="AG28" s="739"/>
      <c r="AH28" s="740"/>
      <c r="AJ28" s="827">
        <f>'委託事業主用'!AJ28</f>
        <v>0</v>
      </c>
      <c r="AK28" s="828"/>
      <c r="AL28" s="812">
        <f>'委託事業主用'!AL28</f>
        <v>0</v>
      </c>
      <c r="AM28" s="812"/>
      <c r="AN28" s="178">
        <f>'委託事業主用'!AN28</f>
        <v>0</v>
      </c>
      <c r="AO28" s="812">
        <f>'委託事業主用'!AO28</f>
        <v>0</v>
      </c>
      <c r="AP28" s="812"/>
      <c r="AQ28" s="812"/>
      <c r="AR28" s="812"/>
      <c r="AS28" s="812"/>
      <c r="AT28" s="481">
        <f t="shared" si="3"/>
        <v>0</v>
      </c>
      <c r="AU28" s="481"/>
      <c r="AV28" s="481"/>
      <c r="AW28" s="812">
        <f t="shared" si="2"/>
        <v>0</v>
      </c>
      <c r="AX28" s="812"/>
      <c r="AY28" s="812"/>
      <c r="AZ28" s="812"/>
      <c r="BA28" s="812"/>
      <c r="BB28" s="812"/>
      <c r="BC28" s="812"/>
      <c r="BD28" s="925"/>
      <c r="BE28" s="925"/>
      <c r="BF28" s="624"/>
      <c r="BG28" s="625"/>
      <c r="BH28" s="625"/>
      <c r="BI28" s="625"/>
      <c r="BJ28" s="625"/>
      <c r="BK28" s="626"/>
    </row>
    <row r="29" spans="1:63" ht="11.25" customHeight="1">
      <c r="A29" s="175"/>
      <c r="B29" s="176">
        <v>10</v>
      </c>
      <c r="C29" s="176" t="s">
        <v>13</v>
      </c>
      <c r="D29" s="177">
        <f>'委託事業主用'!D29</f>
        <v>0</v>
      </c>
      <c r="E29" s="719">
        <f>'委託事業主用'!E29</f>
        <v>0</v>
      </c>
      <c r="F29" s="720"/>
      <c r="G29" s="721"/>
      <c r="H29" s="761">
        <f>'委託事業主用'!H29</f>
        <v>0</v>
      </c>
      <c r="I29" s="762"/>
      <c r="J29" s="719">
        <f>'委託事業主用'!J29</f>
        <v>0</v>
      </c>
      <c r="K29" s="720"/>
      <c r="L29" s="720"/>
      <c r="M29" s="720"/>
      <c r="N29" s="720"/>
      <c r="O29" s="720"/>
      <c r="P29" s="720"/>
      <c r="Q29" s="720"/>
      <c r="R29" s="721"/>
      <c r="S29" s="761">
        <f>'委託事業主用'!S29</f>
        <v>0</v>
      </c>
      <c r="T29" s="762"/>
      <c r="U29" s="719">
        <f>'委託事業主用'!U29</f>
        <v>0</v>
      </c>
      <c r="V29" s="720"/>
      <c r="W29" s="720"/>
      <c r="X29" s="721"/>
      <c r="Y29" s="831">
        <f t="shared" si="0"/>
        <v>0</v>
      </c>
      <c r="Z29" s="831"/>
      <c r="AA29" s="831"/>
      <c r="AB29" s="739">
        <f t="shared" si="1"/>
        <v>0</v>
      </c>
      <c r="AC29" s="739"/>
      <c r="AD29" s="739"/>
      <c r="AE29" s="739"/>
      <c r="AF29" s="739"/>
      <c r="AG29" s="739"/>
      <c r="AH29" s="740"/>
      <c r="AJ29" s="827">
        <f>'委託事業主用'!AJ29</f>
        <v>0</v>
      </c>
      <c r="AK29" s="828"/>
      <c r="AL29" s="812">
        <f>'委託事業主用'!AL29</f>
        <v>0</v>
      </c>
      <c r="AM29" s="812"/>
      <c r="AN29" s="178">
        <f>'委託事業主用'!AN29</f>
        <v>0</v>
      </c>
      <c r="AO29" s="812">
        <f>'委託事業主用'!AO29</f>
        <v>0</v>
      </c>
      <c r="AP29" s="812"/>
      <c r="AQ29" s="812"/>
      <c r="AR29" s="812"/>
      <c r="AS29" s="812"/>
      <c r="AT29" s="481">
        <f t="shared" si="3"/>
        <v>0</v>
      </c>
      <c r="AU29" s="481"/>
      <c r="AV29" s="481"/>
      <c r="AW29" s="812">
        <f t="shared" si="2"/>
        <v>0</v>
      </c>
      <c r="AX29" s="812"/>
      <c r="AY29" s="812"/>
      <c r="AZ29" s="812"/>
      <c r="BA29" s="812"/>
      <c r="BB29" s="812"/>
      <c r="BC29" s="812"/>
      <c r="BD29" s="925"/>
      <c r="BE29" s="925"/>
      <c r="BF29" s="624"/>
      <c r="BG29" s="625"/>
      <c r="BH29" s="625"/>
      <c r="BI29" s="625"/>
      <c r="BJ29" s="625"/>
      <c r="BK29" s="626"/>
    </row>
    <row r="30" spans="1:63" ht="11.25" customHeight="1">
      <c r="A30" s="175"/>
      <c r="B30" s="176">
        <v>11</v>
      </c>
      <c r="C30" s="176" t="s">
        <v>13</v>
      </c>
      <c r="D30" s="177">
        <f>'委託事業主用'!D30</f>
        <v>0</v>
      </c>
      <c r="E30" s="719">
        <f>'委託事業主用'!E30</f>
        <v>0</v>
      </c>
      <c r="F30" s="720"/>
      <c r="G30" s="721"/>
      <c r="H30" s="761">
        <f>'委託事業主用'!H30</f>
        <v>0</v>
      </c>
      <c r="I30" s="762"/>
      <c r="J30" s="719">
        <f>'委託事業主用'!J30</f>
        <v>0</v>
      </c>
      <c r="K30" s="720"/>
      <c r="L30" s="720"/>
      <c r="M30" s="720"/>
      <c r="N30" s="720"/>
      <c r="O30" s="720"/>
      <c r="P30" s="720"/>
      <c r="Q30" s="720"/>
      <c r="R30" s="721"/>
      <c r="S30" s="761">
        <f>'委託事業主用'!S30</f>
        <v>0</v>
      </c>
      <c r="T30" s="762"/>
      <c r="U30" s="719">
        <f>'委託事業主用'!U30</f>
        <v>0</v>
      </c>
      <c r="V30" s="720"/>
      <c r="W30" s="720"/>
      <c r="X30" s="721"/>
      <c r="Y30" s="831">
        <f t="shared" si="0"/>
        <v>0</v>
      </c>
      <c r="Z30" s="831"/>
      <c r="AA30" s="831"/>
      <c r="AB30" s="739">
        <f t="shared" si="1"/>
        <v>0</v>
      </c>
      <c r="AC30" s="739"/>
      <c r="AD30" s="739"/>
      <c r="AE30" s="739"/>
      <c r="AF30" s="739"/>
      <c r="AG30" s="739"/>
      <c r="AH30" s="740"/>
      <c r="AJ30" s="827">
        <f>'委託事業主用'!AJ30</f>
        <v>0</v>
      </c>
      <c r="AK30" s="828"/>
      <c r="AL30" s="812">
        <f>'委託事業主用'!AL30</f>
        <v>0</v>
      </c>
      <c r="AM30" s="812"/>
      <c r="AN30" s="178">
        <f>'委託事業主用'!AN30</f>
        <v>0</v>
      </c>
      <c r="AO30" s="812">
        <f>'委託事業主用'!AO30</f>
        <v>0</v>
      </c>
      <c r="AP30" s="812"/>
      <c r="AQ30" s="812"/>
      <c r="AR30" s="812"/>
      <c r="AS30" s="812"/>
      <c r="AT30" s="481">
        <f t="shared" si="3"/>
        <v>0</v>
      </c>
      <c r="AU30" s="481"/>
      <c r="AV30" s="481"/>
      <c r="AW30" s="812">
        <f t="shared" si="2"/>
        <v>0</v>
      </c>
      <c r="AX30" s="812"/>
      <c r="AY30" s="812"/>
      <c r="AZ30" s="812"/>
      <c r="BA30" s="812"/>
      <c r="BB30" s="812"/>
      <c r="BC30" s="812"/>
      <c r="BD30" s="925"/>
      <c r="BE30" s="925"/>
      <c r="BF30" s="624"/>
      <c r="BG30" s="625"/>
      <c r="BH30" s="625"/>
      <c r="BI30" s="625"/>
      <c r="BJ30" s="625"/>
      <c r="BK30" s="626"/>
    </row>
    <row r="31" spans="1:63" ht="11.25" customHeight="1">
      <c r="A31" s="175"/>
      <c r="B31" s="176">
        <v>12</v>
      </c>
      <c r="C31" s="176" t="s">
        <v>13</v>
      </c>
      <c r="D31" s="177">
        <f>'委託事業主用'!D31</f>
        <v>0</v>
      </c>
      <c r="E31" s="719">
        <f>'委託事業主用'!E31</f>
        <v>0</v>
      </c>
      <c r="F31" s="720"/>
      <c r="G31" s="721"/>
      <c r="H31" s="761">
        <f>'委託事業主用'!H31</f>
        <v>0</v>
      </c>
      <c r="I31" s="762"/>
      <c r="J31" s="719">
        <f>'委託事業主用'!J31</f>
        <v>0</v>
      </c>
      <c r="K31" s="720"/>
      <c r="L31" s="720"/>
      <c r="M31" s="720"/>
      <c r="N31" s="720"/>
      <c r="O31" s="720"/>
      <c r="P31" s="720"/>
      <c r="Q31" s="720"/>
      <c r="R31" s="721"/>
      <c r="S31" s="761">
        <f>'委託事業主用'!S31</f>
        <v>0</v>
      </c>
      <c r="T31" s="762"/>
      <c r="U31" s="719">
        <f>'委託事業主用'!U31</f>
        <v>0</v>
      </c>
      <c r="V31" s="720"/>
      <c r="W31" s="720"/>
      <c r="X31" s="721"/>
      <c r="Y31" s="831">
        <f t="shared" si="0"/>
        <v>0</v>
      </c>
      <c r="Z31" s="831"/>
      <c r="AA31" s="831"/>
      <c r="AB31" s="739">
        <f t="shared" si="1"/>
        <v>0</v>
      </c>
      <c r="AC31" s="739"/>
      <c r="AD31" s="739"/>
      <c r="AE31" s="739"/>
      <c r="AF31" s="739"/>
      <c r="AG31" s="739"/>
      <c r="AH31" s="740"/>
      <c r="AJ31" s="827">
        <f>'委託事業主用'!AJ31</f>
        <v>0</v>
      </c>
      <c r="AK31" s="828"/>
      <c r="AL31" s="812">
        <f>'委託事業主用'!AL31</f>
        <v>0</v>
      </c>
      <c r="AM31" s="812"/>
      <c r="AN31" s="178">
        <f>'委託事業主用'!AN31</f>
        <v>0</v>
      </c>
      <c r="AO31" s="812">
        <f>'委託事業主用'!AO31</f>
        <v>0</v>
      </c>
      <c r="AP31" s="812"/>
      <c r="AQ31" s="812"/>
      <c r="AR31" s="812"/>
      <c r="AS31" s="812"/>
      <c r="AT31" s="481">
        <f t="shared" si="3"/>
        <v>0</v>
      </c>
      <c r="AU31" s="481"/>
      <c r="AV31" s="481"/>
      <c r="AW31" s="812">
        <f t="shared" si="2"/>
        <v>0</v>
      </c>
      <c r="AX31" s="812"/>
      <c r="AY31" s="812"/>
      <c r="AZ31" s="812"/>
      <c r="BA31" s="812"/>
      <c r="BB31" s="812"/>
      <c r="BC31" s="812"/>
      <c r="BD31" s="925"/>
      <c r="BE31" s="925"/>
      <c r="BF31" s="624"/>
      <c r="BG31" s="625"/>
      <c r="BH31" s="625"/>
      <c r="BI31" s="625"/>
      <c r="BJ31" s="625"/>
      <c r="BK31" s="626"/>
    </row>
    <row r="32" spans="1:63" ht="11.25" customHeight="1">
      <c r="A32" s="175"/>
      <c r="B32" s="176">
        <v>1</v>
      </c>
      <c r="C32" s="176" t="s">
        <v>13</v>
      </c>
      <c r="D32" s="177">
        <f>'委託事業主用'!D32</f>
        <v>0</v>
      </c>
      <c r="E32" s="719">
        <f>'委託事業主用'!E32</f>
        <v>0</v>
      </c>
      <c r="F32" s="720"/>
      <c r="G32" s="721"/>
      <c r="H32" s="761">
        <f>'委託事業主用'!H32</f>
        <v>0</v>
      </c>
      <c r="I32" s="762"/>
      <c r="J32" s="719">
        <f>'委託事業主用'!J32</f>
        <v>0</v>
      </c>
      <c r="K32" s="720"/>
      <c r="L32" s="720"/>
      <c r="M32" s="720"/>
      <c r="N32" s="720"/>
      <c r="O32" s="720"/>
      <c r="P32" s="720"/>
      <c r="Q32" s="720"/>
      <c r="R32" s="721"/>
      <c r="S32" s="761">
        <f>'委託事業主用'!S32</f>
        <v>0</v>
      </c>
      <c r="T32" s="762"/>
      <c r="U32" s="719">
        <f>'委託事業主用'!U32</f>
        <v>0</v>
      </c>
      <c r="V32" s="720"/>
      <c r="W32" s="720"/>
      <c r="X32" s="721"/>
      <c r="Y32" s="831">
        <f t="shared" si="0"/>
        <v>0</v>
      </c>
      <c r="Z32" s="831"/>
      <c r="AA32" s="831"/>
      <c r="AB32" s="739">
        <f t="shared" si="1"/>
        <v>0</v>
      </c>
      <c r="AC32" s="739"/>
      <c r="AD32" s="739"/>
      <c r="AE32" s="739"/>
      <c r="AF32" s="739"/>
      <c r="AG32" s="739"/>
      <c r="AH32" s="740"/>
      <c r="AJ32" s="827">
        <f>'委託事業主用'!AJ32</f>
        <v>0</v>
      </c>
      <c r="AK32" s="828"/>
      <c r="AL32" s="812">
        <f>'委託事業主用'!AL32</f>
        <v>0</v>
      </c>
      <c r="AM32" s="812"/>
      <c r="AN32" s="178">
        <f>'委託事業主用'!AN32</f>
        <v>0</v>
      </c>
      <c r="AO32" s="812">
        <f>'委託事業主用'!AO32</f>
        <v>0</v>
      </c>
      <c r="AP32" s="812"/>
      <c r="AQ32" s="812"/>
      <c r="AR32" s="812"/>
      <c r="AS32" s="812"/>
      <c r="AT32" s="481">
        <f t="shared" si="3"/>
        <v>0</v>
      </c>
      <c r="AU32" s="481"/>
      <c r="AV32" s="481"/>
      <c r="AW32" s="812">
        <f t="shared" si="2"/>
        <v>0</v>
      </c>
      <c r="AX32" s="812"/>
      <c r="AY32" s="812"/>
      <c r="AZ32" s="812"/>
      <c r="BA32" s="812"/>
      <c r="BB32" s="812"/>
      <c r="BC32" s="812"/>
      <c r="BD32" s="925"/>
      <c r="BE32" s="925"/>
      <c r="BF32" s="624"/>
      <c r="BG32" s="625"/>
      <c r="BH32" s="625"/>
      <c r="BI32" s="625"/>
      <c r="BJ32" s="625"/>
      <c r="BK32" s="626"/>
    </row>
    <row r="33" spans="1:63" ht="11.25" customHeight="1">
      <c r="A33" s="175"/>
      <c r="B33" s="176">
        <v>2</v>
      </c>
      <c r="C33" s="176" t="s">
        <v>13</v>
      </c>
      <c r="D33" s="177">
        <f>'委託事業主用'!D33</f>
        <v>0</v>
      </c>
      <c r="E33" s="719">
        <f>'委託事業主用'!E33</f>
        <v>0</v>
      </c>
      <c r="F33" s="720"/>
      <c r="G33" s="721"/>
      <c r="H33" s="761">
        <f>'委託事業主用'!H33</f>
        <v>0</v>
      </c>
      <c r="I33" s="762"/>
      <c r="J33" s="719">
        <f>'委託事業主用'!J33</f>
        <v>0</v>
      </c>
      <c r="K33" s="720"/>
      <c r="L33" s="720"/>
      <c r="M33" s="720"/>
      <c r="N33" s="720"/>
      <c r="O33" s="720"/>
      <c r="P33" s="720"/>
      <c r="Q33" s="720"/>
      <c r="R33" s="721"/>
      <c r="S33" s="761">
        <f>'委託事業主用'!S33</f>
        <v>0</v>
      </c>
      <c r="T33" s="762"/>
      <c r="U33" s="719">
        <f>'委託事業主用'!U33</f>
        <v>0</v>
      </c>
      <c r="V33" s="720"/>
      <c r="W33" s="720"/>
      <c r="X33" s="721"/>
      <c r="Y33" s="831">
        <f t="shared" si="0"/>
        <v>0</v>
      </c>
      <c r="Z33" s="831"/>
      <c r="AA33" s="831"/>
      <c r="AB33" s="739">
        <f t="shared" si="1"/>
        <v>0</v>
      </c>
      <c r="AC33" s="739"/>
      <c r="AD33" s="739"/>
      <c r="AE33" s="739"/>
      <c r="AF33" s="739"/>
      <c r="AG33" s="739"/>
      <c r="AH33" s="740"/>
      <c r="AJ33" s="827">
        <f>'委託事業主用'!AJ33</f>
        <v>0</v>
      </c>
      <c r="AK33" s="828"/>
      <c r="AL33" s="812">
        <f>'委託事業主用'!AL33</f>
        <v>0</v>
      </c>
      <c r="AM33" s="812"/>
      <c r="AN33" s="178">
        <f>'委託事業主用'!AN33</f>
        <v>0</v>
      </c>
      <c r="AO33" s="812">
        <f>'委託事業主用'!AO33</f>
        <v>0</v>
      </c>
      <c r="AP33" s="812"/>
      <c r="AQ33" s="812"/>
      <c r="AR33" s="812"/>
      <c r="AS33" s="812"/>
      <c r="AT33" s="481">
        <f t="shared" si="3"/>
        <v>0</v>
      </c>
      <c r="AU33" s="481"/>
      <c r="AV33" s="481"/>
      <c r="AW33" s="812">
        <f t="shared" si="2"/>
        <v>0</v>
      </c>
      <c r="AX33" s="812"/>
      <c r="AY33" s="812"/>
      <c r="AZ33" s="812"/>
      <c r="BA33" s="812"/>
      <c r="BB33" s="812"/>
      <c r="BC33" s="812"/>
      <c r="BD33" s="925"/>
      <c r="BE33" s="925"/>
      <c r="BF33" s="624"/>
      <c r="BG33" s="625"/>
      <c r="BH33" s="625"/>
      <c r="BI33" s="625"/>
      <c r="BJ33" s="625"/>
      <c r="BK33" s="626"/>
    </row>
    <row r="34" spans="1:63" ht="11.25" customHeight="1">
      <c r="A34" s="175"/>
      <c r="B34" s="179">
        <v>3</v>
      </c>
      <c r="C34" s="176" t="s">
        <v>13</v>
      </c>
      <c r="D34" s="177">
        <f>'委託事業主用'!D34</f>
        <v>0</v>
      </c>
      <c r="E34" s="719">
        <f>'委託事業主用'!E34</f>
        <v>0</v>
      </c>
      <c r="F34" s="720"/>
      <c r="G34" s="721"/>
      <c r="H34" s="761">
        <f>'委託事業主用'!H34</f>
        <v>0</v>
      </c>
      <c r="I34" s="762"/>
      <c r="J34" s="719">
        <f>'委託事業主用'!J34</f>
        <v>0</v>
      </c>
      <c r="K34" s="720"/>
      <c r="L34" s="720"/>
      <c r="M34" s="720"/>
      <c r="N34" s="720"/>
      <c r="O34" s="720"/>
      <c r="P34" s="720"/>
      <c r="Q34" s="720"/>
      <c r="R34" s="721"/>
      <c r="S34" s="761">
        <f>'委託事業主用'!S34</f>
        <v>0</v>
      </c>
      <c r="T34" s="762"/>
      <c r="U34" s="719">
        <f>'委託事業主用'!U34</f>
        <v>0</v>
      </c>
      <c r="V34" s="720"/>
      <c r="W34" s="720"/>
      <c r="X34" s="721"/>
      <c r="Y34" s="831">
        <f t="shared" si="0"/>
        <v>0</v>
      </c>
      <c r="Z34" s="831"/>
      <c r="AA34" s="831"/>
      <c r="AB34" s="739">
        <f t="shared" si="1"/>
        <v>0</v>
      </c>
      <c r="AC34" s="739"/>
      <c r="AD34" s="739"/>
      <c r="AE34" s="739"/>
      <c r="AF34" s="739"/>
      <c r="AG34" s="739"/>
      <c r="AH34" s="740"/>
      <c r="AJ34" s="827">
        <f>'委託事業主用'!AJ34</f>
        <v>0</v>
      </c>
      <c r="AK34" s="828"/>
      <c r="AL34" s="812">
        <f>'委託事業主用'!AL34</f>
        <v>0</v>
      </c>
      <c r="AM34" s="812"/>
      <c r="AN34" s="178">
        <f>'委託事業主用'!AN34</f>
        <v>0</v>
      </c>
      <c r="AO34" s="812">
        <f>'委託事業主用'!AO34</f>
        <v>0</v>
      </c>
      <c r="AP34" s="812"/>
      <c r="AQ34" s="812"/>
      <c r="AR34" s="812"/>
      <c r="AS34" s="812"/>
      <c r="AT34" s="481">
        <f t="shared" si="3"/>
        <v>0</v>
      </c>
      <c r="AU34" s="481"/>
      <c r="AV34" s="481"/>
      <c r="AW34" s="812">
        <f t="shared" si="2"/>
        <v>0</v>
      </c>
      <c r="AX34" s="812"/>
      <c r="AY34" s="812"/>
      <c r="AZ34" s="812"/>
      <c r="BA34" s="812"/>
      <c r="BB34" s="812"/>
      <c r="BC34" s="812"/>
      <c r="BD34" s="925"/>
      <c r="BE34" s="925"/>
      <c r="BF34" s="624"/>
      <c r="BG34" s="625"/>
      <c r="BH34" s="625"/>
      <c r="BI34" s="625"/>
      <c r="BJ34" s="625"/>
      <c r="BK34" s="626"/>
    </row>
    <row r="35" spans="1:63" ht="11.25" customHeight="1">
      <c r="A35" s="122" t="s">
        <v>14</v>
      </c>
      <c r="B35" s="180">
        <f>'委託事業主用'!B35</f>
        <v>0</v>
      </c>
      <c r="C35" s="176" t="s">
        <v>13</v>
      </c>
      <c r="D35" s="177">
        <f>'委託事業主用'!D35</f>
        <v>0</v>
      </c>
      <c r="E35" s="719">
        <f>'委託事業主用'!E35</f>
        <v>0</v>
      </c>
      <c r="F35" s="720"/>
      <c r="G35" s="721"/>
      <c r="H35" s="761">
        <f>'委託事業主用'!H35</f>
        <v>0</v>
      </c>
      <c r="I35" s="762"/>
      <c r="J35" s="719">
        <f>'委託事業主用'!J35</f>
        <v>0</v>
      </c>
      <c r="K35" s="720"/>
      <c r="L35" s="720"/>
      <c r="M35" s="720"/>
      <c r="N35" s="720"/>
      <c r="O35" s="720"/>
      <c r="P35" s="720"/>
      <c r="Q35" s="720"/>
      <c r="R35" s="721"/>
      <c r="S35" s="761">
        <f>'委託事業主用'!S35</f>
        <v>0</v>
      </c>
      <c r="T35" s="762"/>
      <c r="U35" s="719">
        <f>'委託事業主用'!U35</f>
        <v>0</v>
      </c>
      <c r="V35" s="720"/>
      <c r="W35" s="720"/>
      <c r="X35" s="721"/>
      <c r="Y35" s="831">
        <f t="shared" si="0"/>
        <v>0</v>
      </c>
      <c r="Z35" s="831"/>
      <c r="AA35" s="831"/>
      <c r="AB35" s="739">
        <f t="shared" si="1"/>
        <v>0</v>
      </c>
      <c r="AC35" s="739"/>
      <c r="AD35" s="739"/>
      <c r="AE35" s="739"/>
      <c r="AF35" s="739"/>
      <c r="AG35" s="739"/>
      <c r="AH35" s="740"/>
      <c r="AJ35" s="827">
        <f>'委託事業主用'!AJ35</f>
        <v>0</v>
      </c>
      <c r="AK35" s="828"/>
      <c r="AL35" s="812">
        <f>'委託事業主用'!AL35</f>
        <v>0</v>
      </c>
      <c r="AM35" s="812"/>
      <c r="AN35" s="178">
        <f>'委託事業主用'!AN35</f>
        <v>0</v>
      </c>
      <c r="AO35" s="812">
        <f>'委託事業主用'!AO35</f>
        <v>0</v>
      </c>
      <c r="AP35" s="812"/>
      <c r="AQ35" s="812"/>
      <c r="AR35" s="812"/>
      <c r="AS35" s="812"/>
      <c r="AT35" s="481">
        <f t="shared" si="3"/>
        <v>0</v>
      </c>
      <c r="AU35" s="481"/>
      <c r="AV35" s="481"/>
      <c r="AW35" s="812">
        <f t="shared" si="2"/>
        <v>0</v>
      </c>
      <c r="AX35" s="812"/>
      <c r="AY35" s="812"/>
      <c r="AZ35" s="812"/>
      <c r="BA35" s="812"/>
      <c r="BB35" s="812"/>
      <c r="BC35" s="812"/>
      <c r="BD35" s="925"/>
      <c r="BE35" s="925"/>
      <c r="BF35" s="624"/>
      <c r="BG35" s="625"/>
      <c r="BH35" s="625"/>
      <c r="BI35" s="625"/>
      <c r="BJ35" s="625"/>
      <c r="BK35" s="626"/>
    </row>
    <row r="36" spans="1:64" ht="11.25" customHeight="1">
      <c r="A36" s="122" t="s">
        <v>14</v>
      </c>
      <c r="B36" s="181">
        <f>'委託事業主用'!B36</f>
        <v>0</v>
      </c>
      <c r="C36" s="176" t="s">
        <v>13</v>
      </c>
      <c r="D36" s="177">
        <f>'委託事業主用'!D36</f>
        <v>0</v>
      </c>
      <c r="E36" s="719">
        <f>'委託事業主用'!E36</f>
        <v>0</v>
      </c>
      <c r="F36" s="720"/>
      <c r="G36" s="721"/>
      <c r="H36" s="761">
        <f>'委託事業主用'!H36</f>
        <v>0</v>
      </c>
      <c r="I36" s="762"/>
      <c r="J36" s="719">
        <f>'委託事業主用'!J36</f>
        <v>0</v>
      </c>
      <c r="K36" s="720"/>
      <c r="L36" s="720"/>
      <c r="M36" s="720"/>
      <c r="N36" s="720"/>
      <c r="O36" s="720"/>
      <c r="P36" s="720"/>
      <c r="Q36" s="720"/>
      <c r="R36" s="721"/>
      <c r="S36" s="761">
        <f>'委託事業主用'!S36</f>
        <v>0</v>
      </c>
      <c r="T36" s="762"/>
      <c r="U36" s="719">
        <f>'委託事業主用'!U36</f>
        <v>0</v>
      </c>
      <c r="V36" s="720"/>
      <c r="W36" s="720"/>
      <c r="X36" s="721"/>
      <c r="Y36" s="831">
        <f t="shared" si="0"/>
        <v>0</v>
      </c>
      <c r="Z36" s="831"/>
      <c r="AA36" s="831"/>
      <c r="AB36" s="739">
        <f t="shared" si="1"/>
        <v>0</v>
      </c>
      <c r="AC36" s="739"/>
      <c r="AD36" s="739"/>
      <c r="AE36" s="739"/>
      <c r="AF36" s="739"/>
      <c r="AG36" s="739"/>
      <c r="AH36" s="740"/>
      <c r="AJ36" s="827">
        <f>'委託事業主用'!AJ36</f>
        <v>0</v>
      </c>
      <c r="AK36" s="828"/>
      <c r="AL36" s="812">
        <f>'委託事業主用'!AL36</f>
        <v>0</v>
      </c>
      <c r="AM36" s="812"/>
      <c r="AN36" s="178">
        <f>'委託事業主用'!AN36</f>
        <v>0</v>
      </c>
      <c r="AO36" s="812">
        <f>'委託事業主用'!AO36</f>
        <v>0</v>
      </c>
      <c r="AP36" s="812"/>
      <c r="AQ36" s="812"/>
      <c r="AR36" s="812"/>
      <c r="AS36" s="812"/>
      <c r="AT36" s="481">
        <f t="shared" si="3"/>
        <v>0</v>
      </c>
      <c r="AU36" s="481"/>
      <c r="AV36" s="481"/>
      <c r="AW36" s="812">
        <f t="shared" si="2"/>
        <v>0</v>
      </c>
      <c r="AX36" s="812"/>
      <c r="AY36" s="812"/>
      <c r="AZ36" s="812"/>
      <c r="BA36" s="812"/>
      <c r="BB36" s="812"/>
      <c r="BC36" s="812"/>
      <c r="BD36" s="925"/>
      <c r="BE36" s="925"/>
      <c r="BF36" s="624"/>
      <c r="BG36" s="625"/>
      <c r="BH36" s="625"/>
      <c r="BI36" s="625"/>
      <c r="BJ36" s="625"/>
      <c r="BK36" s="626"/>
      <c r="BL36" s="117"/>
    </row>
    <row r="37" spans="1:64" ht="11.25" customHeight="1">
      <c r="A37" s="122" t="s">
        <v>14</v>
      </c>
      <c r="B37" s="182">
        <f>'委託事業主用'!B37</f>
        <v>0</v>
      </c>
      <c r="C37" s="176" t="s">
        <v>13</v>
      </c>
      <c r="D37" s="177">
        <f>'委託事業主用'!D37</f>
        <v>0</v>
      </c>
      <c r="E37" s="719">
        <f>'委託事業主用'!E37</f>
        <v>0</v>
      </c>
      <c r="F37" s="720"/>
      <c r="G37" s="721"/>
      <c r="H37" s="761">
        <f>'委託事業主用'!H37</f>
        <v>0</v>
      </c>
      <c r="I37" s="762"/>
      <c r="J37" s="719">
        <f>'委託事業主用'!J37</f>
        <v>0</v>
      </c>
      <c r="K37" s="720"/>
      <c r="L37" s="720"/>
      <c r="M37" s="720"/>
      <c r="N37" s="720"/>
      <c r="O37" s="720"/>
      <c r="P37" s="720"/>
      <c r="Q37" s="720"/>
      <c r="R37" s="721"/>
      <c r="S37" s="761">
        <f>'委託事業主用'!S37</f>
        <v>0</v>
      </c>
      <c r="T37" s="762"/>
      <c r="U37" s="719">
        <f>'委託事業主用'!U37</f>
        <v>0</v>
      </c>
      <c r="V37" s="720"/>
      <c r="W37" s="720"/>
      <c r="X37" s="721"/>
      <c r="Y37" s="831">
        <f t="shared" si="0"/>
        <v>0</v>
      </c>
      <c r="Z37" s="831"/>
      <c r="AA37" s="831"/>
      <c r="AB37" s="739">
        <f t="shared" si="1"/>
        <v>0</v>
      </c>
      <c r="AC37" s="739"/>
      <c r="AD37" s="739"/>
      <c r="AE37" s="739"/>
      <c r="AF37" s="739"/>
      <c r="AG37" s="739"/>
      <c r="AH37" s="740"/>
      <c r="AJ37" s="923">
        <f>'委託事業主用'!AJ37</f>
        <v>0</v>
      </c>
      <c r="AK37" s="924"/>
      <c r="AL37" s="812">
        <f>'委託事業主用'!AL37</f>
        <v>0</v>
      </c>
      <c r="AM37" s="812"/>
      <c r="AN37" s="178">
        <f>'委託事業主用'!AN37</f>
        <v>0</v>
      </c>
      <c r="AO37" s="812">
        <f>'委託事業主用'!AO37</f>
        <v>0</v>
      </c>
      <c r="AP37" s="812"/>
      <c r="AQ37" s="812"/>
      <c r="AR37" s="812"/>
      <c r="AS37" s="812"/>
      <c r="AT37" s="481">
        <f t="shared" si="3"/>
        <v>0</v>
      </c>
      <c r="AU37" s="481"/>
      <c r="AV37" s="481"/>
      <c r="AW37" s="812">
        <f t="shared" si="2"/>
        <v>0</v>
      </c>
      <c r="AX37" s="812"/>
      <c r="AY37" s="812"/>
      <c r="AZ37" s="812"/>
      <c r="BA37" s="812"/>
      <c r="BB37" s="812"/>
      <c r="BC37" s="812"/>
      <c r="BD37" s="925"/>
      <c r="BE37" s="925"/>
      <c r="BF37" s="670"/>
      <c r="BG37" s="671"/>
      <c r="BH37" s="671"/>
      <c r="BI37" s="671"/>
      <c r="BJ37" s="671"/>
      <c r="BK37" s="672"/>
      <c r="BL37" s="117"/>
    </row>
    <row r="38" spans="1:64" ht="4.5" customHeight="1">
      <c r="A38" s="887" t="s">
        <v>27</v>
      </c>
      <c r="B38" s="888"/>
      <c r="C38" s="888"/>
      <c r="D38" s="745"/>
      <c r="E38" s="748">
        <f>SUM(E23:G37)</f>
        <v>0</v>
      </c>
      <c r="F38" s="749"/>
      <c r="G38" s="750"/>
      <c r="H38" s="883"/>
      <c r="I38" s="883"/>
      <c r="J38" s="748">
        <f>SUM(J23:R37)</f>
        <v>0</v>
      </c>
      <c r="K38" s="749"/>
      <c r="L38" s="749"/>
      <c r="M38" s="749"/>
      <c r="N38" s="749"/>
      <c r="O38" s="749"/>
      <c r="P38" s="749"/>
      <c r="Q38" s="749"/>
      <c r="R38" s="750"/>
      <c r="S38" s="883"/>
      <c r="T38" s="883"/>
      <c r="U38" s="748">
        <f>SUM(U23:X37)</f>
        <v>0</v>
      </c>
      <c r="V38" s="749"/>
      <c r="W38" s="749"/>
      <c r="X38" s="750"/>
      <c r="Y38" s="870" t="s">
        <v>48</v>
      </c>
      <c r="Z38" s="871"/>
      <c r="AA38" s="872"/>
      <c r="AB38" s="834" t="s">
        <v>83</v>
      </c>
      <c r="AC38" s="729">
        <f>SUM(AB23:AH37)</f>
        <v>0</v>
      </c>
      <c r="AD38" s="729"/>
      <c r="AE38" s="729"/>
      <c r="AF38" s="729"/>
      <c r="AG38" s="729"/>
      <c r="AH38" s="832" t="s">
        <v>11</v>
      </c>
      <c r="AJ38" s="745"/>
      <c r="AK38" s="883"/>
      <c r="AL38" s="748">
        <f>SUM(AL23:AM37)</f>
        <v>0</v>
      </c>
      <c r="AM38" s="750"/>
      <c r="AN38" s="883"/>
      <c r="AO38" s="748">
        <f>SUM(AO23:AS37)</f>
        <v>0</v>
      </c>
      <c r="AP38" s="749"/>
      <c r="AQ38" s="749"/>
      <c r="AR38" s="749"/>
      <c r="AS38" s="750"/>
      <c r="AT38" s="870" t="s">
        <v>54</v>
      </c>
      <c r="AU38" s="871"/>
      <c r="AV38" s="872"/>
      <c r="AW38" s="834" t="s">
        <v>84</v>
      </c>
      <c r="AX38" s="941">
        <f>SUM(AW23:BC37)</f>
        <v>0</v>
      </c>
      <c r="AY38" s="942"/>
      <c r="AZ38" s="942"/>
      <c r="BA38" s="942"/>
      <c r="BB38" s="942"/>
      <c r="BC38" s="938" t="s">
        <v>11</v>
      </c>
      <c r="BD38" s="696"/>
      <c r="BE38" s="697"/>
      <c r="BF38" s="687"/>
      <c r="BG38" s="688"/>
      <c r="BH38" s="688"/>
      <c r="BI38" s="688"/>
      <c r="BJ38" s="688"/>
      <c r="BK38" s="689"/>
      <c r="BL38" s="183"/>
    </row>
    <row r="39" spans="1:64" ht="9.75" customHeight="1">
      <c r="A39" s="887"/>
      <c r="B39" s="888"/>
      <c r="C39" s="888"/>
      <c r="D39" s="746"/>
      <c r="E39" s="751"/>
      <c r="F39" s="752"/>
      <c r="G39" s="753"/>
      <c r="H39" s="884"/>
      <c r="I39" s="884"/>
      <c r="J39" s="751"/>
      <c r="K39" s="752"/>
      <c r="L39" s="752"/>
      <c r="M39" s="752"/>
      <c r="N39" s="752"/>
      <c r="O39" s="752"/>
      <c r="P39" s="752"/>
      <c r="Q39" s="752"/>
      <c r="R39" s="753"/>
      <c r="S39" s="884"/>
      <c r="T39" s="884"/>
      <c r="U39" s="751"/>
      <c r="V39" s="752"/>
      <c r="W39" s="752"/>
      <c r="X39" s="753"/>
      <c r="Y39" s="873"/>
      <c r="Z39" s="874"/>
      <c r="AA39" s="875"/>
      <c r="AB39" s="835"/>
      <c r="AC39" s="730"/>
      <c r="AD39" s="730"/>
      <c r="AE39" s="730"/>
      <c r="AF39" s="730"/>
      <c r="AG39" s="730"/>
      <c r="AH39" s="833"/>
      <c r="AJ39" s="746"/>
      <c r="AK39" s="884"/>
      <c r="AL39" s="751"/>
      <c r="AM39" s="753"/>
      <c r="AN39" s="884"/>
      <c r="AO39" s="751"/>
      <c r="AP39" s="752"/>
      <c r="AQ39" s="752"/>
      <c r="AR39" s="752"/>
      <c r="AS39" s="753"/>
      <c r="AT39" s="873"/>
      <c r="AU39" s="874"/>
      <c r="AV39" s="875"/>
      <c r="AW39" s="835"/>
      <c r="AX39" s="943"/>
      <c r="AY39" s="943"/>
      <c r="AZ39" s="943"/>
      <c r="BA39" s="943"/>
      <c r="BB39" s="943"/>
      <c r="BC39" s="940"/>
      <c r="BD39" s="698"/>
      <c r="BE39" s="699"/>
      <c r="BF39" s="693"/>
      <c r="BG39" s="694"/>
      <c r="BH39" s="694"/>
      <c r="BI39" s="694"/>
      <c r="BJ39" s="694"/>
      <c r="BK39" s="695"/>
      <c r="BL39" s="183"/>
    </row>
    <row r="40" spans="1:64" ht="4.5" customHeight="1">
      <c r="A40" s="887"/>
      <c r="B40" s="888"/>
      <c r="C40" s="888"/>
      <c r="D40" s="746"/>
      <c r="E40" s="751"/>
      <c r="F40" s="752"/>
      <c r="G40" s="753"/>
      <c r="H40" s="884"/>
      <c r="I40" s="884"/>
      <c r="J40" s="751"/>
      <c r="K40" s="752"/>
      <c r="L40" s="752"/>
      <c r="M40" s="752"/>
      <c r="N40" s="752"/>
      <c r="O40" s="752"/>
      <c r="P40" s="752"/>
      <c r="Q40" s="752"/>
      <c r="R40" s="753"/>
      <c r="S40" s="884"/>
      <c r="T40" s="884"/>
      <c r="U40" s="751"/>
      <c r="V40" s="752"/>
      <c r="W40" s="752"/>
      <c r="X40" s="753"/>
      <c r="Y40" s="873"/>
      <c r="Z40" s="874"/>
      <c r="AA40" s="875"/>
      <c r="AB40" s="834" t="s">
        <v>85</v>
      </c>
      <c r="AC40" s="876">
        <f>ROUNDDOWN(AC38,-3)/1000</f>
        <v>0</v>
      </c>
      <c r="AD40" s="876"/>
      <c r="AE40" s="876"/>
      <c r="AF40" s="876"/>
      <c r="AG40" s="876"/>
      <c r="AH40" s="832" t="s">
        <v>26</v>
      </c>
      <c r="AJ40" s="746"/>
      <c r="AK40" s="884"/>
      <c r="AL40" s="751"/>
      <c r="AM40" s="753"/>
      <c r="AN40" s="884"/>
      <c r="AO40" s="751"/>
      <c r="AP40" s="752"/>
      <c r="AQ40" s="752"/>
      <c r="AR40" s="752"/>
      <c r="AS40" s="753"/>
      <c r="AT40" s="873"/>
      <c r="AU40" s="874"/>
      <c r="AV40" s="875"/>
      <c r="AW40" s="834" t="s">
        <v>86</v>
      </c>
      <c r="AX40" s="969">
        <f>ROUNDDOWN(AX38,-3)/1000</f>
        <v>0</v>
      </c>
      <c r="AY40" s="969"/>
      <c r="AZ40" s="969"/>
      <c r="BA40" s="969"/>
      <c r="BB40" s="969"/>
      <c r="BC40" s="938" t="s">
        <v>26</v>
      </c>
      <c r="BD40" s="698"/>
      <c r="BE40" s="699"/>
      <c r="BF40" s="687"/>
      <c r="BG40" s="688"/>
      <c r="BH40" s="688"/>
      <c r="BI40" s="688"/>
      <c r="BJ40" s="688"/>
      <c r="BK40" s="689"/>
      <c r="BL40" s="117"/>
    </row>
    <row r="41" spans="1:64" ht="9.75" customHeight="1">
      <c r="A41" s="889"/>
      <c r="B41" s="890"/>
      <c r="C41" s="890"/>
      <c r="D41" s="747"/>
      <c r="E41" s="754"/>
      <c r="F41" s="755"/>
      <c r="G41" s="756"/>
      <c r="H41" s="885"/>
      <c r="I41" s="885"/>
      <c r="J41" s="754"/>
      <c r="K41" s="755"/>
      <c r="L41" s="755"/>
      <c r="M41" s="755"/>
      <c r="N41" s="755"/>
      <c r="O41" s="755"/>
      <c r="P41" s="755"/>
      <c r="Q41" s="755"/>
      <c r="R41" s="756"/>
      <c r="S41" s="885"/>
      <c r="T41" s="885"/>
      <c r="U41" s="754"/>
      <c r="V41" s="755"/>
      <c r="W41" s="755"/>
      <c r="X41" s="756"/>
      <c r="Y41" s="878">
        <f>+ROUNDDOWN(SUM(Y23:AA34)/12,0)</f>
        <v>0</v>
      </c>
      <c r="Z41" s="879"/>
      <c r="AA41" s="880"/>
      <c r="AB41" s="950"/>
      <c r="AC41" s="877"/>
      <c r="AD41" s="877"/>
      <c r="AE41" s="877"/>
      <c r="AF41" s="877"/>
      <c r="AG41" s="877"/>
      <c r="AH41" s="951"/>
      <c r="AJ41" s="747"/>
      <c r="AK41" s="885"/>
      <c r="AL41" s="754"/>
      <c r="AM41" s="756"/>
      <c r="AN41" s="885"/>
      <c r="AO41" s="754"/>
      <c r="AP41" s="755"/>
      <c r="AQ41" s="755"/>
      <c r="AR41" s="755"/>
      <c r="AS41" s="756"/>
      <c r="AT41" s="878">
        <f>+ROUNDDOWN(SUM(AT23:AV34)/12,0)</f>
        <v>0</v>
      </c>
      <c r="AU41" s="879"/>
      <c r="AV41" s="880"/>
      <c r="AW41" s="950"/>
      <c r="AX41" s="970"/>
      <c r="AY41" s="970"/>
      <c r="AZ41" s="970"/>
      <c r="BA41" s="970"/>
      <c r="BB41" s="970"/>
      <c r="BC41" s="939"/>
      <c r="BD41" s="700"/>
      <c r="BE41" s="701"/>
      <c r="BF41" s="690"/>
      <c r="BG41" s="691"/>
      <c r="BH41" s="691"/>
      <c r="BI41" s="691"/>
      <c r="BJ41" s="691"/>
      <c r="BK41" s="692"/>
      <c r="BL41" s="117"/>
    </row>
    <row r="42" spans="1:34" ht="4.5" customHeight="1">
      <c r="A42" s="123"/>
      <c r="B42" s="123"/>
      <c r="C42" s="184"/>
      <c r="D42" s="117"/>
      <c r="E42" s="117"/>
      <c r="F42" s="117"/>
      <c r="G42" s="117"/>
      <c r="H42" s="117"/>
      <c r="I42" s="117"/>
      <c r="J42" s="117"/>
      <c r="K42" s="117"/>
      <c r="L42" s="117"/>
      <c r="M42" s="117"/>
      <c r="N42" s="117"/>
      <c r="O42" s="117"/>
      <c r="P42" s="117"/>
      <c r="Q42" s="117"/>
      <c r="R42" s="117"/>
      <c r="S42" s="117"/>
      <c r="T42" s="117"/>
      <c r="U42" s="117"/>
      <c r="V42" s="117"/>
      <c r="W42" s="117"/>
      <c r="X42" s="117"/>
      <c r="Y42" s="185"/>
      <c r="Z42" s="117"/>
      <c r="AA42" s="117"/>
      <c r="AB42" s="117"/>
      <c r="AC42" s="117"/>
      <c r="AD42" s="117"/>
      <c r="AE42" s="117"/>
      <c r="AF42" s="117"/>
      <c r="AG42" s="117"/>
      <c r="AH42" s="117"/>
    </row>
    <row r="43" spans="1:63" ht="6" customHeight="1">
      <c r="A43" s="722">
        <v>8</v>
      </c>
      <c r="B43" s="722"/>
      <c r="C43" s="722"/>
      <c r="D43" s="908"/>
      <c r="E43" s="908"/>
      <c r="F43" s="908"/>
      <c r="G43" s="908"/>
      <c r="H43" s="727"/>
      <c r="I43" s="727"/>
      <c r="J43" s="727"/>
      <c r="K43" s="727"/>
      <c r="L43" s="727"/>
      <c r="M43" s="727"/>
      <c r="N43" s="727"/>
      <c r="O43" s="727"/>
      <c r="P43" s="727"/>
      <c r="Q43" s="727"/>
      <c r="R43" s="727"/>
      <c r="S43" s="685" t="s">
        <v>118</v>
      </c>
      <c r="T43" s="685"/>
      <c r="U43" s="685"/>
      <c r="V43" s="685"/>
      <c r="W43" s="685"/>
      <c r="X43" s="686"/>
      <c r="Y43" s="766"/>
      <c r="Z43" s="767"/>
      <c r="AA43" s="768"/>
      <c r="AB43" s="186"/>
      <c r="AC43" s="127"/>
      <c r="AD43" s="127"/>
      <c r="AE43" s="127"/>
      <c r="AF43" s="127"/>
      <c r="AG43" s="127"/>
      <c r="AH43" s="187" t="s">
        <v>26</v>
      </c>
      <c r="AN43" s="685" t="s">
        <v>118</v>
      </c>
      <c r="AO43" s="685"/>
      <c r="AP43" s="685"/>
      <c r="AQ43" s="685"/>
      <c r="AR43" s="685"/>
      <c r="AS43" s="686"/>
      <c r="AT43" s="673"/>
      <c r="AU43" s="674"/>
      <c r="AV43" s="675"/>
      <c r="AW43" s="186"/>
      <c r="AX43" s="127"/>
      <c r="AY43" s="127"/>
      <c r="AZ43" s="127"/>
      <c r="BA43" s="127"/>
      <c r="BB43" s="127"/>
      <c r="BC43" s="187" t="s">
        <v>26</v>
      </c>
      <c r="BD43" s="673"/>
      <c r="BE43" s="675"/>
      <c r="BF43" s="673"/>
      <c r="BG43" s="674"/>
      <c r="BH43" s="674"/>
      <c r="BI43" s="674"/>
      <c r="BJ43" s="674"/>
      <c r="BK43" s="675"/>
    </row>
    <row r="44" spans="1:63" ht="12.75" customHeight="1">
      <c r="A44" s="722"/>
      <c r="B44" s="722"/>
      <c r="C44" s="722"/>
      <c r="D44" s="908"/>
      <c r="E44" s="908"/>
      <c r="F44" s="908"/>
      <c r="G44" s="908"/>
      <c r="H44" s="727"/>
      <c r="I44" s="727"/>
      <c r="J44" s="727"/>
      <c r="K44" s="727"/>
      <c r="L44" s="727"/>
      <c r="M44" s="727"/>
      <c r="N44" s="727"/>
      <c r="O44" s="727"/>
      <c r="P44" s="727"/>
      <c r="Q44" s="727"/>
      <c r="R44" s="727"/>
      <c r="S44" s="685"/>
      <c r="T44" s="685"/>
      <c r="U44" s="685"/>
      <c r="V44" s="685"/>
      <c r="W44" s="685"/>
      <c r="X44" s="686"/>
      <c r="Y44" s="769"/>
      <c r="Z44" s="770"/>
      <c r="AA44" s="771"/>
      <c r="AB44" s="829">
        <f>'委託事業主用'!$AB$44</f>
        <v>0</v>
      </c>
      <c r="AC44" s="830"/>
      <c r="AD44" s="830"/>
      <c r="AE44" s="830"/>
      <c r="AF44" s="830"/>
      <c r="AG44" s="830"/>
      <c r="AH44" s="188"/>
      <c r="AN44" s="685"/>
      <c r="AO44" s="685"/>
      <c r="AP44" s="685"/>
      <c r="AQ44" s="685"/>
      <c r="AR44" s="685"/>
      <c r="AS44" s="686"/>
      <c r="AT44" s="676"/>
      <c r="AU44" s="677"/>
      <c r="AV44" s="678"/>
      <c r="AW44" s="829">
        <f>'委託事業主用'!$AW$44</f>
        <v>0</v>
      </c>
      <c r="AX44" s="830"/>
      <c r="AY44" s="830"/>
      <c r="AZ44" s="830"/>
      <c r="BA44" s="830"/>
      <c r="BB44" s="830"/>
      <c r="BC44" s="170"/>
      <c r="BD44" s="676"/>
      <c r="BE44" s="678"/>
      <c r="BF44" s="676"/>
      <c r="BG44" s="677"/>
      <c r="BH44" s="677"/>
      <c r="BI44" s="677"/>
      <c r="BJ44" s="677"/>
      <c r="BK44" s="678"/>
    </row>
    <row r="45" spans="1:63" ht="6" customHeight="1">
      <c r="A45" s="722"/>
      <c r="B45" s="722"/>
      <c r="C45" s="722"/>
      <c r="D45" s="908"/>
      <c r="E45" s="908"/>
      <c r="F45" s="908"/>
      <c r="G45" s="908"/>
      <c r="H45" s="899"/>
      <c r="I45" s="900"/>
      <c r="J45" s="900"/>
      <c r="K45" s="900"/>
      <c r="L45" s="900"/>
      <c r="M45" s="900"/>
      <c r="N45" s="900"/>
      <c r="O45" s="900"/>
      <c r="P45" s="900"/>
      <c r="Q45" s="900"/>
      <c r="R45" s="901"/>
      <c r="S45" s="685" t="s">
        <v>119</v>
      </c>
      <c r="T45" s="722"/>
      <c r="U45" s="722"/>
      <c r="V45" s="722"/>
      <c r="W45" s="722"/>
      <c r="X45" s="723"/>
      <c r="Y45" s="766"/>
      <c r="Z45" s="767"/>
      <c r="AA45" s="768"/>
      <c r="AB45" s="189"/>
      <c r="AC45" s="190"/>
      <c r="AD45" s="190"/>
      <c r="AE45" s="190"/>
      <c r="AF45" s="190"/>
      <c r="AG45" s="190"/>
      <c r="AH45" s="187" t="s">
        <v>26</v>
      </c>
      <c r="AN45" s="685" t="s">
        <v>119</v>
      </c>
      <c r="AO45" s="722"/>
      <c r="AP45" s="722"/>
      <c r="AQ45" s="722"/>
      <c r="AR45" s="722"/>
      <c r="AS45" s="723"/>
      <c r="AT45" s="944"/>
      <c r="AU45" s="945"/>
      <c r="AV45" s="946"/>
      <c r="AW45" s="191"/>
      <c r="AX45" s="127"/>
      <c r="AY45" s="127"/>
      <c r="AZ45" s="127"/>
      <c r="BA45" s="127"/>
      <c r="BB45" s="127"/>
      <c r="BC45" s="187" t="s">
        <v>26</v>
      </c>
      <c r="BD45" s="944"/>
      <c r="BE45" s="946"/>
      <c r="BF45" s="679"/>
      <c r="BG45" s="680"/>
      <c r="BH45" s="680"/>
      <c r="BI45" s="680"/>
      <c r="BJ45" s="680"/>
      <c r="BK45" s="681"/>
    </row>
    <row r="46" spans="1:63" ht="12.75" customHeight="1">
      <c r="A46" s="722"/>
      <c r="B46" s="722"/>
      <c r="C46" s="722"/>
      <c r="D46" s="908"/>
      <c r="E46" s="908"/>
      <c r="F46" s="908"/>
      <c r="G46" s="908"/>
      <c r="H46" s="902"/>
      <c r="I46" s="903"/>
      <c r="J46" s="903"/>
      <c r="K46" s="903"/>
      <c r="L46" s="903"/>
      <c r="M46" s="903"/>
      <c r="N46" s="903"/>
      <c r="O46" s="903"/>
      <c r="P46" s="903"/>
      <c r="Q46" s="903"/>
      <c r="R46" s="904"/>
      <c r="S46" s="722"/>
      <c r="T46" s="722"/>
      <c r="U46" s="722"/>
      <c r="V46" s="722"/>
      <c r="W46" s="722"/>
      <c r="X46" s="723"/>
      <c r="Y46" s="769"/>
      <c r="Z46" s="770"/>
      <c r="AA46" s="771"/>
      <c r="AB46" s="829">
        <f>'委託事業主用'!$AB$46</f>
        <v>0</v>
      </c>
      <c r="AC46" s="830"/>
      <c r="AD46" s="830"/>
      <c r="AE46" s="830"/>
      <c r="AF46" s="830"/>
      <c r="AG46" s="830"/>
      <c r="AH46" s="188"/>
      <c r="AN46" s="722"/>
      <c r="AO46" s="722"/>
      <c r="AP46" s="722"/>
      <c r="AQ46" s="722"/>
      <c r="AR46" s="722"/>
      <c r="AS46" s="723"/>
      <c r="AT46" s="947"/>
      <c r="AU46" s="948"/>
      <c r="AV46" s="949"/>
      <c r="AW46" s="829">
        <f>'委託事業主用'!$AW$46</f>
        <v>0</v>
      </c>
      <c r="AX46" s="830"/>
      <c r="AY46" s="830"/>
      <c r="AZ46" s="830"/>
      <c r="BA46" s="830"/>
      <c r="BB46" s="830"/>
      <c r="BC46" s="170"/>
      <c r="BD46" s="947"/>
      <c r="BE46" s="949"/>
      <c r="BF46" s="682"/>
      <c r="BG46" s="683"/>
      <c r="BH46" s="683"/>
      <c r="BI46" s="683"/>
      <c r="BJ46" s="683"/>
      <c r="BK46" s="684"/>
    </row>
    <row r="47" ht="4.5" customHeight="1"/>
    <row r="48" spans="1:53" ht="8.25" customHeight="1">
      <c r="A48" s="881" t="s">
        <v>87</v>
      </c>
      <c r="B48" s="909" t="s">
        <v>4</v>
      </c>
      <c r="C48" s="910"/>
      <c r="D48" s="910"/>
      <c r="E48" s="910"/>
      <c r="F48" s="911"/>
      <c r="G48" s="704" t="s">
        <v>50</v>
      </c>
      <c r="H48" s="705"/>
      <c r="I48" s="704" t="s">
        <v>51</v>
      </c>
      <c r="J48" s="825"/>
      <c r="K48" s="825"/>
      <c r="L48" s="705"/>
      <c r="M48" s="704" t="s">
        <v>52</v>
      </c>
      <c r="N48" s="825"/>
      <c r="O48" s="825"/>
      <c r="P48" s="705"/>
      <c r="Q48" s="105"/>
      <c r="R48" s="722" t="s">
        <v>3</v>
      </c>
      <c r="S48" s="722"/>
      <c r="T48" s="715" t="s">
        <v>88</v>
      </c>
      <c r="U48" s="715"/>
      <c r="V48" s="715"/>
      <c r="W48" s="715"/>
      <c r="X48" s="630"/>
      <c r="Y48" s="714" t="s">
        <v>89</v>
      </c>
      <c r="Z48" s="795"/>
      <c r="AA48" s="795"/>
      <c r="AB48" s="656"/>
      <c r="AC48" s="784" t="s">
        <v>90</v>
      </c>
      <c r="AD48" s="785"/>
      <c r="AE48" s="785"/>
      <c r="AF48" s="786"/>
      <c r="AG48" s="714" t="s">
        <v>52</v>
      </c>
      <c r="AH48" s="795"/>
      <c r="AI48" s="795"/>
      <c r="AJ48" s="656"/>
      <c r="AL48" s="715" t="s">
        <v>91</v>
      </c>
      <c r="AM48" s="631" t="s">
        <v>55</v>
      </c>
      <c r="AN48" s="631"/>
      <c r="AO48" s="632"/>
      <c r="AP48" s="714" t="s">
        <v>50</v>
      </c>
      <c r="AQ48" s="795"/>
      <c r="AR48" s="795"/>
      <c r="AS48" s="656"/>
      <c r="AT48" s="786" t="s">
        <v>51</v>
      </c>
      <c r="AU48" s="953"/>
      <c r="AV48" s="953"/>
      <c r="AW48" s="953"/>
      <c r="AX48" s="795" t="s">
        <v>52</v>
      </c>
      <c r="AY48" s="795"/>
      <c r="AZ48" s="795"/>
      <c r="BA48" s="656"/>
    </row>
    <row r="49" spans="1:63" ht="8.25" customHeight="1">
      <c r="A49" s="882"/>
      <c r="B49" s="912"/>
      <c r="C49" s="913"/>
      <c r="D49" s="913"/>
      <c r="E49" s="913"/>
      <c r="F49" s="914"/>
      <c r="G49" s="725" t="s">
        <v>6</v>
      </c>
      <c r="H49" s="726"/>
      <c r="I49" s="704" t="s">
        <v>7</v>
      </c>
      <c r="J49" s="705"/>
      <c r="K49" s="891" t="s">
        <v>9</v>
      </c>
      <c r="L49" s="892"/>
      <c r="M49" s="725" t="s">
        <v>6</v>
      </c>
      <c r="N49" s="728"/>
      <c r="O49" s="728"/>
      <c r="P49" s="726"/>
      <c r="Q49" s="105"/>
      <c r="R49" s="826"/>
      <c r="S49" s="826"/>
      <c r="T49" s="715"/>
      <c r="U49" s="715"/>
      <c r="V49" s="715"/>
      <c r="W49" s="715"/>
      <c r="X49" s="630"/>
      <c r="Y49" s="790" t="s">
        <v>5</v>
      </c>
      <c r="Z49" s="791"/>
      <c r="AA49" s="791"/>
      <c r="AB49" s="657"/>
      <c r="AC49" s="714" t="s">
        <v>7</v>
      </c>
      <c r="AD49" s="656"/>
      <c r="AE49" s="714" t="s">
        <v>9</v>
      </c>
      <c r="AF49" s="656"/>
      <c r="AG49" s="648" t="s">
        <v>6</v>
      </c>
      <c r="AH49" s="649"/>
      <c r="AI49" s="649"/>
      <c r="AJ49" s="657"/>
      <c r="AL49" s="716"/>
      <c r="AM49" s="631"/>
      <c r="AN49" s="631"/>
      <c r="AO49" s="632"/>
      <c r="AP49" s="790" t="s">
        <v>6</v>
      </c>
      <c r="AQ49" s="791"/>
      <c r="AR49" s="791"/>
      <c r="AS49" s="657"/>
      <c r="AT49" s="930" t="s">
        <v>8</v>
      </c>
      <c r="AU49" s="931"/>
      <c r="AV49" s="931" t="s">
        <v>9</v>
      </c>
      <c r="AW49" s="931"/>
      <c r="AX49" s="649" t="s">
        <v>6</v>
      </c>
      <c r="AY49" s="649"/>
      <c r="AZ49" s="649"/>
      <c r="BA49" s="650"/>
      <c r="BC49" s="964"/>
      <c r="BD49" s="964"/>
      <c r="BE49" s="964"/>
      <c r="BF49" s="964"/>
      <c r="BG49" s="964"/>
      <c r="BH49" s="964"/>
      <c r="BI49" s="117"/>
      <c r="BJ49" s="117"/>
      <c r="BK49" s="117"/>
    </row>
    <row r="50" spans="1:63" ht="4.5" customHeight="1">
      <c r="A50" s="886" t="s">
        <v>92</v>
      </c>
      <c r="B50" s="814"/>
      <c r="C50" s="814"/>
      <c r="D50" s="814"/>
      <c r="E50" s="814"/>
      <c r="F50" s="815"/>
      <c r="G50" s="776">
        <f>'委託事業主用'!G50</f>
        <v>0</v>
      </c>
      <c r="H50" s="778" t="s">
        <v>211</v>
      </c>
      <c r="I50" s="919">
        <f>'委託事業主用'!I50</f>
        <v>0</v>
      </c>
      <c r="J50" s="920"/>
      <c r="K50" s="979"/>
      <c r="L50" s="920"/>
      <c r="M50" s="893"/>
      <c r="N50" s="894"/>
      <c r="O50" s="895"/>
      <c r="P50" s="192" t="s">
        <v>11</v>
      </c>
      <c r="R50" s="823" t="s">
        <v>105</v>
      </c>
      <c r="S50" s="824"/>
      <c r="T50" s="718">
        <f>'委託事業主用'!T50</f>
        <v>0</v>
      </c>
      <c r="U50" s="907"/>
      <c r="V50" s="907"/>
      <c r="W50" s="907"/>
      <c r="X50" s="907"/>
      <c r="Y50" s="915">
        <f>'委託事業主用'!Y50</f>
        <v>0</v>
      </c>
      <c r="Z50" s="916"/>
      <c r="AA50" s="916"/>
      <c r="AB50" s="778" t="s">
        <v>211</v>
      </c>
      <c r="AC50" s="787">
        <f>'委託事業主用'!AC50</f>
        <v>0</v>
      </c>
      <c r="AD50" s="788"/>
      <c r="AE50" s="905">
        <f>'委託事業主用'!AE50</f>
        <v>0</v>
      </c>
      <c r="AF50" s="906"/>
      <c r="AG50" s="893">
        <f>'委託事業主用'!AG50</f>
        <v>0</v>
      </c>
      <c r="AH50" s="894"/>
      <c r="AI50" s="895"/>
      <c r="AJ50" s="193" t="s">
        <v>11</v>
      </c>
      <c r="AL50" s="789" t="s">
        <v>106</v>
      </c>
      <c r="AM50" s="717">
        <f>'委託事業主用'!AM50</f>
        <v>0</v>
      </c>
      <c r="AN50" s="717"/>
      <c r="AO50" s="718"/>
      <c r="AP50" s="915">
        <f>'委託事業主用'!AP50</f>
        <v>0</v>
      </c>
      <c r="AQ50" s="916"/>
      <c r="AR50" s="916"/>
      <c r="AS50" s="778" t="s">
        <v>211</v>
      </c>
      <c r="AT50" s="787">
        <f>'委託事業主用'!AT50</f>
        <v>0</v>
      </c>
      <c r="AU50" s="788"/>
      <c r="AV50" s="905">
        <f>'委託事業主用'!AV50</f>
        <v>0</v>
      </c>
      <c r="AW50" s="906"/>
      <c r="AX50" s="893">
        <f>'委託事業主用'!AX50</f>
        <v>0</v>
      </c>
      <c r="AY50" s="894"/>
      <c r="AZ50" s="895"/>
      <c r="BA50" s="194" t="s">
        <v>11</v>
      </c>
      <c r="BC50" s="117"/>
      <c r="BD50" s="117"/>
      <c r="BE50" s="117"/>
      <c r="BF50" s="117"/>
      <c r="BG50" s="117"/>
      <c r="BH50" s="117"/>
      <c r="BI50" s="117"/>
      <c r="BJ50" s="117"/>
      <c r="BK50" s="249" t="s">
        <v>11</v>
      </c>
    </row>
    <row r="51" spans="1:63" ht="10.5" customHeight="1">
      <c r="A51" s="764"/>
      <c r="B51" s="817"/>
      <c r="C51" s="817"/>
      <c r="D51" s="817"/>
      <c r="E51" s="817"/>
      <c r="F51" s="818"/>
      <c r="G51" s="777"/>
      <c r="H51" s="779"/>
      <c r="I51" s="921"/>
      <c r="J51" s="922"/>
      <c r="K51" s="980"/>
      <c r="L51" s="922"/>
      <c r="M51" s="896"/>
      <c r="N51" s="897"/>
      <c r="O51" s="898"/>
      <c r="P51" s="195" t="s">
        <v>93</v>
      </c>
      <c r="R51" s="772"/>
      <c r="S51" s="773"/>
      <c r="T51" s="718"/>
      <c r="U51" s="907"/>
      <c r="V51" s="907"/>
      <c r="W51" s="907"/>
      <c r="X51" s="907"/>
      <c r="Y51" s="917"/>
      <c r="Z51" s="918"/>
      <c r="AA51" s="918"/>
      <c r="AB51" s="779"/>
      <c r="AC51" s="737"/>
      <c r="AD51" s="738"/>
      <c r="AE51" s="782"/>
      <c r="AF51" s="783"/>
      <c r="AG51" s="896"/>
      <c r="AH51" s="897"/>
      <c r="AI51" s="898"/>
      <c r="AJ51" s="196" t="s">
        <v>93</v>
      </c>
      <c r="AL51" s="724"/>
      <c r="AM51" s="717"/>
      <c r="AN51" s="717"/>
      <c r="AO51" s="718"/>
      <c r="AP51" s="917"/>
      <c r="AQ51" s="918"/>
      <c r="AR51" s="918"/>
      <c r="AS51" s="779"/>
      <c r="AT51" s="737"/>
      <c r="AU51" s="738"/>
      <c r="AV51" s="782"/>
      <c r="AW51" s="783"/>
      <c r="AX51" s="896"/>
      <c r="AY51" s="897"/>
      <c r="AZ51" s="898"/>
      <c r="BA51" s="196" t="s">
        <v>93</v>
      </c>
      <c r="BC51" s="963"/>
      <c r="BD51" s="963"/>
      <c r="BE51" s="963"/>
      <c r="BF51" s="963"/>
      <c r="BG51" s="963"/>
      <c r="BH51" s="963"/>
      <c r="BI51" s="963"/>
      <c r="BJ51" s="963"/>
      <c r="BK51" s="963"/>
    </row>
    <row r="52" spans="1:63" ht="5.25" customHeight="1">
      <c r="A52" s="763" t="s">
        <v>107</v>
      </c>
      <c r="B52" s="813">
        <f>'委託事業主用'!B52</f>
        <v>0</v>
      </c>
      <c r="C52" s="814"/>
      <c r="D52" s="814"/>
      <c r="E52" s="814"/>
      <c r="F52" s="815"/>
      <c r="G52" s="776">
        <f>'委託事業主用'!G52</f>
        <v>0</v>
      </c>
      <c r="H52" s="778" t="s">
        <v>211</v>
      </c>
      <c r="I52" s="706">
        <f>'委託事業主用'!I52</f>
        <v>0</v>
      </c>
      <c r="J52" s="711"/>
      <c r="K52" s="710">
        <f>'委託事業主用'!K52</f>
        <v>0</v>
      </c>
      <c r="L52" s="711"/>
      <c r="M52" s="896">
        <f>'委託事業主用'!M52</f>
        <v>0</v>
      </c>
      <c r="N52" s="897"/>
      <c r="O52" s="898"/>
      <c r="P52" s="192" t="s">
        <v>11</v>
      </c>
      <c r="R52" s="772" t="s">
        <v>108</v>
      </c>
      <c r="S52" s="773"/>
      <c r="T52" s="821">
        <f>'委託事業主用'!T52</f>
        <v>0</v>
      </c>
      <c r="U52" s="822"/>
      <c r="V52" s="822"/>
      <c r="W52" s="822"/>
      <c r="X52" s="822"/>
      <c r="Y52" s="915">
        <f>'委託事業主用'!Y52</f>
        <v>0</v>
      </c>
      <c r="Z52" s="916"/>
      <c r="AA52" s="916"/>
      <c r="AB52" s="778" t="s">
        <v>211</v>
      </c>
      <c r="AC52" s="735">
        <f>'委託事業主用'!AC52</f>
        <v>0</v>
      </c>
      <c r="AD52" s="736"/>
      <c r="AE52" s="780">
        <f>'委託事業主用'!AE52</f>
        <v>0</v>
      </c>
      <c r="AF52" s="781"/>
      <c r="AG52" s="896">
        <f>'委託事業主用'!AG52</f>
        <v>0</v>
      </c>
      <c r="AH52" s="897"/>
      <c r="AI52" s="898"/>
      <c r="AJ52" s="192" t="s">
        <v>11</v>
      </c>
      <c r="AL52" s="724" t="s">
        <v>109</v>
      </c>
      <c r="AM52" s="717">
        <f>'委託事業主用'!AM52</f>
        <v>0</v>
      </c>
      <c r="AN52" s="717"/>
      <c r="AO52" s="718"/>
      <c r="AP52" s="915">
        <f>'委託事業主用'!AP52</f>
        <v>0</v>
      </c>
      <c r="AQ52" s="916"/>
      <c r="AR52" s="916"/>
      <c r="AS52" s="778" t="s">
        <v>211</v>
      </c>
      <c r="AT52" s="735">
        <f>'委託事業主用'!AT52</f>
        <v>0</v>
      </c>
      <c r="AU52" s="736"/>
      <c r="AV52" s="780">
        <f>'委託事業主用'!AV52</f>
        <v>0</v>
      </c>
      <c r="AW52" s="781"/>
      <c r="AX52" s="896">
        <f>'委託事業主用'!AX52</f>
        <v>0</v>
      </c>
      <c r="AY52" s="897"/>
      <c r="AZ52" s="898"/>
      <c r="BA52" s="193" t="s">
        <v>11</v>
      </c>
      <c r="BC52" s="963"/>
      <c r="BD52" s="963"/>
      <c r="BE52" s="963"/>
      <c r="BF52" s="963"/>
      <c r="BG52" s="963"/>
      <c r="BH52" s="963"/>
      <c r="BI52" s="963"/>
      <c r="BJ52" s="963"/>
      <c r="BK52" s="963"/>
    </row>
    <row r="53" spans="1:63" ht="12" customHeight="1">
      <c r="A53" s="764"/>
      <c r="B53" s="816"/>
      <c r="C53" s="817"/>
      <c r="D53" s="817"/>
      <c r="E53" s="817"/>
      <c r="F53" s="818"/>
      <c r="G53" s="777"/>
      <c r="H53" s="779"/>
      <c r="I53" s="737"/>
      <c r="J53" s="783"/>
      <c r="K53" s="782"/>
      <c r="L53" s="783"/>
      <c r="M53" s="896"/>
      <c r="N53" s="897"/>
      <c r="O53" s="898"/>
      <c r="P53" s="197" t="s">
        <v>93</v>
      </c>
      <c r="R53" s="772"/>
      <c r="S53" s="773"/>
      <c r="T53" s="821"/>
      <c r="U53" s="822"/>
      <c r="V53" s="822"/>
      <c r="W53" s="822"/>
      <c r="X53" s="822"/>
      <c r="Y53" s="917"/>
      <c r="Z53" s="918"/>
      <c r="AA53" s="918"/>
      <c r="AB53" s="779"/>
      <c r="AC53" s="737"/>
      <c r="AD53" s="738"/>
      <c r="AE53" s="782"/>
      <c r="AF53" s="783"/>
      <c r="AG53" s="896"/>
      <c r="AH53" s="897"/>
      <c r="AI53" s="898"/>
      <c r="AJ53" s="196" t="s">
        <v>93</v>
      </c>
      <c r="AL53" s="724"/>
      <c r="AM53" s="717"/>
      <c r="AN53" s="717"/>
      <c r="AO53" s="718"/>
      <c r="AP53" s="917"/>
      <c r="AQ53" s="918"/>
      <c r="AR53" s="918"/>
      <c r="AS53" s="779"/>
      <c r="AT53" s="737"/>
      <c r="AU53" s="738"/>
      <c r="AV53" s="782"/>
      <c r="AW53" s="783"/>
      <c r="AX53" s="896"/>
      <c r="AY53" s="897"/>
      <c r="AZ53" s="898"/>
      <c r="BA53" s="196" t="s">
        <v>93</v>
      </c>
      <c r="BC53" s="117"/>
      <c r="BD53" s="117"/>
      <c r="BE53" s="117"/>
      <c r="BF53" s="117"/>
      <c r="BG53" s="117"/>
      <c r="BH53" s="117"/>
      <c r="BI53" s="117"/>
      <c r="BJ53" s="117"/>
      <c r="BK53" s="117"/>
    </row>
    <row r="54" spans="1:53" ht="4.5" customHeight="1">
      <c r="A54" s="763" t="s">
        <v>114</v>
      </c>
      <c r="B54" s="813">
        <f>'委託事業主用'!B54</f>
        <v>0</v>
      </c>
      <c r="C54" s="814"/>
      <c r="D54" s="814"/>
      <c r="E54" s="814"/>
      <c r="F54" s="815"/>
      <c r="G54" s="776">
        <f>'委託事業主用'!G54</f>
        <v>0</v>
      </c>
      <c r="H54" s="778" t="s">
        <v>211</v>
      </c>
      <c r="I54" s="706">
        <f>'委託事業主用'!I54</f>
        <v>0</v>
      </c>
      <c r="J54" s="711"/>
      <c r="K54" s="710">
        <f>'委託事業主用'!K54</f>
        <v>0</v>
      </c>
      <c r="L54" s="711"/>
      <c r="M54" s="896">
        <f>'委託事業主用'!M54</f>
        <v>0</v>
      </c>
      <c r="N54" s="897"/>
      <c r="O54" s="898"/>
      <c r="P54" s="192" t="s">
        <v>11</v>
      </c>
      <c r="R54" s="772" t="s">
        <v>115</v>
      </c>
      <c r="S54" s="773"/>
      <c r="T54" s="821">
        <f>'委託事業主用'!T54</f>
        <v>0</v>
      </c>
      <c r="U54" s="822"/>
      <c r="V54" s="822"/>
      <c r="W54" s="822"/>
      <c r="X54" s="822"/>
      <c r="Y54" s="915">
        <f>'委託事業主用'!Y54</f>
        <v>0</v>
      </c>
      <c r="Z54" s="916"/>
      <c r="AA54" s="916"/>
      <c r="AB54" s="778" t="s">
        <v>211</v>
      </c>
      <c r="AC54" s="735">
        <f>'委託事業主用'!AC54</f>
        <v>0</v>
      </c>
      <c r="AD54" s="736"/>
      <c r="AE54" s="780">
        <f>'委託事業主用'!AE54</f>
        <v>0</v>
      </c>
      <c r="AF54" s="781"/>
      <c r="AG54" s="896">
        <f>'委託事業主用'!AG54</f>
        <v>0</v>
      </c>
      <c r="AH54" s="897"/>
      <c r="AI54" s="898"/>
      <c r="AJ54" s="192" t="s">
        <v>11</v>
      </c>
      <c r="AL54" s="724" t="s">
        <v>110</v>
      </c>
      <c r="AM54" s="717">
        <f>'委託事業主用'!AM54</f>
        <v>0</v>
      </c>
      <c r="AN54" s="717"/>
      <c r="AO54" s="718"/>
      <c r="AP54" s="915">
        <f>'委託事業主用'!AP54</f>
        <v>0</v>
      </c>
      <c r="AQ54" s="916"/>
      <c r="AR54" s="916"/>
      <c r="AS54" s="778" t="s">
        <v>211</v>
      </c>
      <c r="AT54" s="735">
        <f>'委託事業主用'!AT54</f>
        <v>0</v>
      </c>
      <c r="AU54" s="736"/>
      <c r="AV54" s="780">
        <f>'委託事業主用'!AV54</f>
        <v>0</v>
      </c>
      <c r="AW54" s="781"/>
      <c r="AX54" s="896">
        <f>'委託事業主用'!AX54</f>
        <v>0</v>
      </c>
      <c r="AY54" s="897"/>
      <c r="AZ54" s="898"/>
      <c r="BA54" s="193" t="s">
        <v>11</v>
      </c>
    </row>
    <row r="55" spans="1:63" ht="12" customHeight="1">
      <c r="A55" s="764"/>
      <c r="B55" s="816"/>
      <c r="C55" s="817"/>
      <c r="D55" s="817"/>
      <c r="E55" s="817"/>
      <c r="F55" s="818"/>
      <c r="G55" s="777"/>
      <c r="H55" s="779"/>
      <c r="I55" s="737"/>
      <c r="J55" s="783"/>
      <c r="K55" s="782"/>
      <c r="L55" s="783"/>
      <c r="M55" s="896"/>
      <c r="N55" s="897"/>
      <c r="O55" s="898"/>
      <c r="P55" s="197" t="s">
        <v>93</v>
      </c>
      <c r="R55" s="772"/>
      <c r="S55" s="773"/>
      <c r="T55" s="821"/>
      <c r="U55" s="822"/>
      <c r="V55" s="822"/>
      <c r="W55" s="822"/>
      <c r="X55" s="822"/>
      <c r="Y55" s="917"/>
      <c r="Z55" s="918"/>
      <c r="AA55" s="918"/>
      <c r="AB55" s="779"/>
      <c r="AC55" s="737"/>
      <c r="AD55" s="738"/>
      <c r="AE55" s="782"/>
      <c r="AF55" s="783"/>
      <c r="AG55" s="896"/>
      <c r="AH55" s="897"/>
      <c r="AI55" s="898"/>
      <c r="AJ55" s="196" t="s">
        <v>12</v>
      </c>
      <c r="AL55" s="724"/>
      <c r="AM55" s="717"/>
      <c r="AN55" s="717"/>
      <c r="AO55" s="718"/>
      <c r="AP55" s="917"/>
      <c r="AQ55" s="918"/>
      <c r="AR55" s="918"/>
      <c r="AS55" s="779"/>
      <c r="AT55" s="737"/>
      <c r="AU55" s="738"/>
      <c r="AV55" s="782"/>
      <c r="AW55" s="783"/>
      <c r="AX55" s="896"/>
      <c r="AY55" s="897"/>
      <c r="AZ55" s="898"/>
      <c r="BA55" s="196" t="s">
        <v>93</v>
      </c>
      <c r="BC55" s="932" t="s">
        <v>56</v>
      </c>
      <c r="BD55" s="933"/>
      <c r="BE55" s="933"/>
      <c r="BF55" s="934"/>
      <c r="BG55" s="959" t="s">
        <v>79</v>
      </c>
      <c r="BH55" s="960"/>
      <c r="BI55" s="960"/>
      <c r="BJ55" s="960"/>
      <c r="BK55" s="960"/>
    </row>
    <row r="56" spans="1:63" ht="4.5" customHeight="1">
      <c r="A56" s="763" t="s">
        <v>113</v>
      </c>
      <c r="B56" s="813">
        <f>'委託事業主用'!B56</f>
        <v>0</v>
      </c>
      <c r="C56" s="814"/>
      <c r="D56" s="814"/>
      <c r="E56" s="814"/>
      <c r="F56" s="815"/>
      <c r="G56" s="776">
        <f>'委託事業主用'!G56</f>
        <v>0</v>
      </c>
      <c r="H56" s="778" t="s">
        <v>211</v>
      </c>
      <c r="I56" s="706">
        <f>'委託事業主用'!I56</f>
        <v>0</v>
      </c>
      <c r="J56" s="711"/>
      <c r="K56" s="710">
        <f>'委託事業主用'!K56</f>
        <v>0</v>
      </c>
      <c r="L56" s="711"/>
      <c r="M56" s="896">
        <f>'委託事業主用'!M56</f>
        <v>0</v>
      </c>
      <c r="N56" s="897"/>
      <c r="O56" s="898"/>
      <c r="P56" s="192" t="s">
        <v>11</v>
      </c>
      <c r="R56" s="772" t="s">
        <v>112</v>
      </c>
      <c r="S56" s="773"/>
      <c r="T56" s="821">
        <f>'委託事業主用'!T56</f>
        <v>0</v>
      </c>
      <c r="U56" s="822"/>
      <c r="V56" s="822"/>
      <c r="W56" s="822"/>
      <c r="X56" s="822"/>
      <c r="Y56" s="915">
        <f>'委託事業主用'!Y56</f>
        <v>0</v>
      </c>
      <c r="Z56" s="916"/>
      <c r="AA56" s="916"/>
      <c r="AB56" s="778" t="s">
        <v>211</v>
      </c>
      <c r="AC56" s="706">
        <f>'委託事業主用'!AC56</f>
        <v>0</v>
      </c>
      <c r="AD56" s="707"/>
      <c r="AE56" s="710">
        <f>'委託事業主用'!AE56</f>
        <v>0</v>
      </c>
      <c r="AF56" s="711"/>
      <c r="AG56" s="896">
        <f>'委託事業主用'!AG56</f>
        <v>0</v>
      </c>
      <c r="AH56" s="897"/>
      <c r="AI56" s="898"/>
      <c r="AJ56" s="192" t="s">
        <v>11</v>
      </c>
      <c r="AL56" s="724" t="s">
        <v>111</v>
      </c>
      <c r="AM56" s="717">
        <f>'委託事業主用'!AM56</f>
        <v>0</v>
      </c>
      <c r="AN56" s="717"/>
      <c r="AO56" s="718"/>
      <c r="AP56" s="915">
        <f>'委託事業主用'!AP56</f>
        <v>0</v>
      </c>
      <c r="AQ56" s="916"/>
      <c r="AR56" s="916"/>
      <c r="AS56" s="778" t="s">
        <v>211</v>
      </c>
      <c r="AT56" s="706">
        <f>'委託事業主用'!AT56</f>
        <v>0</v>
      </c>
      <c r="AU56" s="707"/>
      <c r="AV56" s="710">
        <f>'委託事業主用'!AV56</f>
        <v>0</v>
      </c>
      <c r="AW56" s="711"/>
      <c r="AX56" s="896">
        <f>'委託事業主用'!AX56</f>
        <v>0</v>
      </c>
      <c r="AY56" s="897"/>
      <c r="AZ56" s="898"/>
      <c r="BA56" s="193" t="s">
        <v>11</v>
      </c>
      <c r="BC56" s="926"/>
      <c r="BD56" s="927"/>
      <c r="BE56" s="927"/>
      <c r="BF56" s="927"/>
      <c r="BG56" s="927"/>
      <c r="BH56" s="927"/>
      <c r="BI56" s="927"/>
      <c r="BJ56" s="198"/>
      <c r="BK56" s="199"/>
    </row>
    <row r="57" spans="1:63" ht="12" customHeight="1">
      <c r="A57" s="820"/>
      <c r="B57" s="816"/>
      <c r="C57" s="817"/>
      <c r="D57" s="817"/>
      <c r="E57" s="817"/>
      <c r="F57" s="818"/>
      <c r="G57" s="777"/>
      <c r="H57" s="779"/>
      <c r="I57" s="708"/>
      <c r="J57" s="713"/>
      <c r="K57" s="712"/>
      <c r="L57" s="713"/>
      <c r="M57" s="935"/>
      <c r="N57" s="936"/>
      <c r="O57" s="937"/>
      <c r="P57" s="197" t="s">
        <v>94</v>
      </c>
      <c r="R57" s="774"/>
      <c r="S57" s="775"/>
      <c r="T57" s="821"/>
      <c r="U57" s="822"/>
      <c r="V57" s="822"/>
      <c r="W57" s="822"/>
      <c r="X57" s="822"/>
      <c r="Y57" s="917"/>
      <c r="Z57" s="918"/>
      <c r="AA57" s="918"/>
      <c r="AB57" s="779"/>
      <c r="AC57" s="708"/>
      <c r="AD57" s="709"/>
      <c r="AE57" s="712"/>
      <c r="AF57" s="713"/>
      <c r="AG57" s="935"/>
      <c r="AH57" s="936"/>
      <c r="AI57" s="937"/>
      <c r="AJ57" s="195" t="s">
        <v>12</v>
      </c>
      <c r="AL57" s="796"/>
      <c r="AM57" s="717"/>
      <c r="AN57" s="717"/>
      <c r="AO57" s="718"/>
      <c r="AP57" s="917"/>
      <c r="AQ57" s="918"/>
      <c r="AR57" s="918"/>
      <c r="AS57" s="779"/>
      <c r="AT57" s="708"/>
      <c r="AU57" s="709"/>
      <c r="AV57" s="712"/>
      <c r="AW57" s="713"/>
      <c r="AX57" s="935"/>
      <c r="AY57" s="936"/>
      <c r="AZ57" s="937"/>
      <c r="BA57" s="195" t="s">
        <v>94</v>
      </c>
      <c r="BC57" s="928"/>
      <c r="BD57" s="929"/>
      <c r="BE57" s="929"/>
      <c r="BF57" s="929"/>
      <c r="BG57" s="929"/>
      <c r="BH57" s="929"/>
      <c r="BI57" s="929"/>
      <c r="BJ57" s="161"/>
      <c r="BK57" s="162"/>
    </row>
    <row r="58" ht="4.5" customHeight="1"/>
    <row r="59" spans="1:63" s="151" customFormat="1" ht="9.75" customHeight="1">
      <c r="A59" s="976"/>
      <c r="B59" s="977"/>
      <c r="C59" s="977"/>
      <c r="D59" s="977"/>
      <c r="E59" s="977"/>
      <c r="F59" s="977"/>
      <c r="G59" s="977"/>
      <c r="H59" s="977"/>
      <c r="I59" s="977"/>
      <c r="J59" s="977"/>
      <c r="K59" s="977"/>
      <c r="L59" s="977"/>
      <c r="M59" s="977"/>
      <c r="N59" s="977"/>
      <c r="O59" s="977"/>
      <c r="P59" s="977"/>
      <c r="Q59" s="977"/>
      <c r="R59" s="977"/>
      <c r="S59" s="977"/>
      <c r="T59" s="978"/>
      <c r="U59" s="200"/>
      <c r="V59" s="136"/>
      <c r="W59" s="116" t="s">
        <v>28</v>
      </c>
      <c r="AO59" s="201" t="s">
        <v>30</v>
      </c>
      <c r="AP59" s="201"/>
      <c r="AQ59" s="792" t="s">
        <v>29</v>
      </c>
      <c r="AR59" s="793"/>
      <c r="AS59" s="793"/>
      <c r="AT59" s="793"/>
      <c r="AU59" s="793"/>
      <c r="AV59" s="793"/>
      <c r="AW59" s="794"/>
      <c r="AX59" s="792" t="s">
        <v>34</v>
      </c>
      <c r="AY59" s="793"/>
      <c r="AZ59" s="793"/>
      <c r="BA59" s="793"/>
      <c r="BB59" s="793"/>
      <c r="BC59" s="793"/>
      <c r="BD59" s="794"/>
      <c r="BE59" s="792" t="s">
        <v>35</v>
      </c>
      <c r="BF59" s="793"/>
      <c r="BG59" s="793"/>
      <c r="BH59" s="793"/>
      <c r="BI59" s="793"/>
      <c r="BJ59" s="793"/>
      <c r="BK59" s="794"/>
    </row>
    <row r="60" spans="1:63" s="151" customFormat="1" ht="4.5" customHeight="1">
      <c r="A60" s="661"/>
      <c r="B60" s="662"/>
      <c r="C60" s="662"/>
      <c r="D60" s="662"/>
      <c r="E60" s="663"/>
      <c r="F60" s="661"/>
      <c r="G60" s="662"/>
      <c r="H60" s="662"/>
      <c r="I60" s="662"/>
      <c r="J60" s="662"/>
      <c r="K60" s="663"/>
      <c r="L60" s="661"/>
      <c r="M60" s="662"/>
      <c r="N60" s="662"/>
      <c r="O60" s="662"/>
      <c r="P60" s="662"/>
      <c r="Q60" s="662"/>
      <c r="R60" s="662"/>
      <c r="S60" s="662"/>
      <c r="T60" s="663"/>
      <c r="U60" s="202"/>
      <c r="V60" s="136"/>
      <c r="W60" s="703" t="s">
        <v>117</v>
      </c>
      <c r="X60" s="732">
        <f>'委託事業主用'!X60</f>
        <v>0</v>
      </c>
      <c r="Y60" s="703" t="s">
        <v>49</v>
      </c>
      <c r="Z60" s="733">
        <f>'委託事業主用'!Z60</f>
        <v>0</v>
      </c>
      <c r="AA60" s="733"/>
      <c r="AB60" s="702" t="s">
        <v>13</v>
      </c>
      <c r="AC60" s="733">
        <f>'委託事業主用'!AC60</f>
        <v>0</v>
      </c>
      <c r="AD60" s="733"/>
      <c r="AE60" s="702" t="s">
        <v>53</v>
      </c>
      <c r="AF60" s="136"/>
      <c r="AG60" s="136"/>
      <c r="AH60" s="136"/>
      <c r="AI60" s="136"/>
      <c r="AJ60" s="136"/>
      <c r="AK60" s="136"/>
      <c r="AL60" s="136"/>
      <c r="AO60" s="630" t="s">
        <v>31</v>
      </c>
      <c r="AP60" s="631"/>
      <c r="AQ60" s="135"/>
      <c r="AR60" s="136"/>
      <c r="AS60" s="136"/>
      <c r="AT60" s="136"/>
      <c r="AU60" s="136"/>
      <c r="AV60" s="136"/>
      <c r="AW60" s="203" t="s">
        <v>11</v>
      </c>
      <c r="AX60" s="135"/>
      <c r="AY60" s="136"/>
      <c r="AZ60" s="136"/>
      <c r="BA60" s="136"/>
      <c r="BB60" s="136"/>
      <c r="BC60" s="136"/>
      <c r="BD60" s="203" t="s">
        <v>11</v>
      </c>
      <c r="BE60" s="135"/>
      <c r="BF60" s="136"/>
      <c r="BG60" s="136"/>
      <c r="BH60" s="136"/>
      <c r="BI60" s="136"/>
      <c r="BJ60" s="136"/>
      <c r="BK60" s="203" t="s">
        <v>11</v>
      </c>
    </row>
    <row r="61" spans="1:63" s="151" customFormat="1" ht="6.75" customHeight="1">
      <c r="A61" s="664"/>
      <c r="B61" s="665"/>
      <c r="C61" s="665"/>
      <c r="D61" s="665"/>
      <c r="E61" s="666"/>
      <c r="F61" s="664"/>
      <c r="G61" s="665"/>
      <c r="H61" s="665"/>
      <c r="I61" s="665"/>
      <c r="J61" s="665"/>
      <c r="K61" s="666"/>
      <c r="L61" s="664"/>
      <c r="M61" s="665"/>
      <c r="N61" s="665"/>
      <c r="O61" s="665"/>
      <c r="P61" s="665"/>
      <c r="Q61" s="665"/>
      <c r="R61" s="665"/>
      <c r="S61" s="665"/>
      <c r="T61" s="666"/>
      <c r="U61" s="202"/>
      <c r="V61" s="136"/>
      <c r="W61" s="703"/>
      <c r="X61" s="732"/>
      <c r="Y61" s="703"/>
      <c r="Z61" s="733"/>
      <c r="AA61" s="733"/>
      <c r="AB61" s="702"/>
      <c r="AC61" s="733"/>
      <c r="AD61" s="733"/>
      <c r="AE61" s="702"/>
      <c r="AF61" s="141"/>
      <c r="AG61" s="141"/>
      <c r="AH61" s="141"/>
      <c r="AI61" s="141"/>
      <c r="AJ61" s="141"/>
      <c r="AK61" s="136"/>
      <c r="AL61" s="136"/>
      <c r="AO61" s="630"/>
      <c r="AP61" s="631"/>
      <c r="AQ61" s="204"/>
      <c r="AR61" s="205"/>
      <c r="AS61" s="205"/>
      <c r="AT61" s="205"/>
      <c r="AU61" s="205"/>
      <c r="AV61" s="205"/>
      <c r="AW61" s="206"/>
      <c r="AX61" s="204"/>
      <c r="AY61" s="205"/>
      <c r="AZ61" s="205"/>
      <c r="BA61" s="205"/>
      <c r="BB61" s="205"/>
      <c r="BC61" s="205"/>
      <c r="BD61" s="206"/>
      <c r="BE61" s="204"/>
      <c r="BF61" s="205"/>
      <c r="BG61" s="205"/>
      <c r="BH61" s="205"/>
      <c r="BI61" s="205"/>
      <c r="BJ61" s="205"/>
      <c r="BK61" s="206"/>
    </row>
    <row r="62" spans="1:63" s="151" customFormat="1" ht="4.5" customHeight="1">
      <c r="A62" s="664"/>
      <c r="B62" s="665"/>
      <c r="C62" s="665"/>
      <c r="D62" s="665"/>
      <c r="E62" s="666"/>
      <c r="F62" s="664"/>
      <c r="G62" s="665"/>
      <c r="H62" s="665"/>
      <c r="I62" s="665"/>
      <c r="J62" s="665"/>
      <c r="K62" s="666"/>
      <c r="L62" s="664"/>
      <c r="M62" s="665"/>
      <c r="N62" s="665"/>
      <c r="O62" s="665"/>
      <c r="P62" s="665"/>
      <c r="Q62" s="665"/>
      <c r="R62" s="665"/>
      <c r="S62" s="665"/>
      <c r="T62" s="666"/>
      <c r="U62" s="202"/>
      <c r="V62" s="136"/>
      <c r="Z62" s="958">
        <f>'委託事業主用'!$Z$62</f>
        <v>0</v>
      </c>
      <c r="AA62" s="958"/>
      <c r="AB62" s="958"/>
      <c r="AC62" s="958"/>
      <c r="AD62" s="958"/>
      <c r="AE62" s="958"/>
      <c r="AF62" s="958"/>
      <c r="AG62" s="958"/>
      <c r="AH62" s="958"/>
      <c r="AI62" s="958"/>
      <c r="AJ62" s="958"/>
      <c r="AK62" s="958"/>
      <c r="AL62" s="958"/>
      <c r="AM62" s="765"/>
      <c r="AO62" s="630" t="s">
        <v>32</v>
      </c>
      <c r="AP62" s="631"/>
      <c r="AQ62" s="135"/>
      <c r="AR62" s="136"/>
      <c r="AS62" s="136"/>
      <c r="AT62" s="136"/>
      <c r="AU62" s="136"/>
      <c r="AV62" s="136"/>
      <c r="AW62" s="207" t="s">
        <v>11</v>
      </c>
      <c r="AX62" s="135"/>
      <c r="AY62" s="136"/>
      <c r="AZ62" s="136"/>
      <c r="BA62" s="136"/>
      <c r="BB62" s="136"/>
      <c r="BC62" s="136"/>
      <c r="BD62" s="207" t="s">
        <v>11</v>
      </c>
      <c r="BE62" s="135"/>
      <c r="BF62" s="136"/>
      <c r="BG62" s="136"/>
      <c r="BH62" s="136"/>
      <c r="BI62" s="136"/>
      <c r="BJ62" s="136"/>
      <c r="BK62" s="207" t="s">
        <v>11</v>
      </c>
    </row>
    <row r="63" spans="1:63" s="151" customFormat="1" ht="6.75" customHeight="1">
      <c r="A63" s="667"/>
      <c r="B63" s="668"/>
      <c r="C63" s="668"/>
      <c r="D63" s="668"/>
      <c r="E63" s="669"/>
      <c r="F63" s="667"/>
      <c r="G63" s="668"/>
      <c r="H63" s="668"/>
      <c r="I63" s="668"/>
      <c r="J63" s="668"/>
      <c r="K63" s="669"/>
      <c r="L63" s="667"/>
      <c r="M63" s="668"/>
      <c r="N63" s="668"/>
      <c r="O63" s="668"/>
      <c r="P63" s="668"/>
      <c r="Q63" s="668"/>
      <c r="R63" s="668"/>
      <c r="S63" s="668"/>
      <c r="T63" s="669"/>
      <c r="U63" s="202"/>
      <c r="V63" s="123"/>
      <c r="W63" s="703" t="s">
        <v>96</v>
      </c>
      <c r="X63" s="703"/>
      <c r="Y63" s="703"/>
      <c r="Z63" s="958"/>
      <c r="AA63" s="958"/>
      <c r="AB63" s="958"/>
      <c r="AC63" s="958"/>
      <c r="AD63" s="958"/>
      <c r="AE63" s="958"/>
      <c r="AF63" s="958"/>
      <c r="AG63" s="958"/>
      <c r="AH63" s="958"/>
      <c r="AI63" s="958"/>
      <c r="AJ63" s="958"/>
      <c r="AK63" s="958"/>
      <c r="AL63" s="958"/>
      <c r="AM63" s="765"/>
      <c r="AO63" s="630"/>
      <c r="AP63" s="631"/>
      <c r="AQ63" s="204"/>
      <c r="AR63" s="205"/>
      <c r="AS63" s="205"/>
      <c r="AT63" s="205"/>
      <c r="AU63" s="205"/>
      <c r="AV63" s="205"/>
      <c r="AW63" s="206"/>
      <c r="AX63" s="204"/>
      <c r="AY63" s="205"/>
      <c r="AZ63" s="205"/>
      <c r="BA63" s="205"/>
      <c r="BB63" s="205"/>
      <c r="BC63" s="205"/>
      <c r="BD63" s="206"/>
      <c r="BE63" s="204"/>
      <c r="BF63" s="205"/>
      <c r="BG63" s="205"/>
      <c r="BH63" s="205"/>
      <c r="BI63" s="205"/>
      <c r="BJ63" s="205"/>
      <c r="BK63" s="206"/>
    </row>
    <row r="64" spans="1:63" s="151" customFormat="1" ht="4.5" customHeight="1">
      <c r="A64" s="661"/>
      <c r="B64" s="662"/>
      <c r="C64" s="662"/>
      <c r="D64" s="662"/>
      <c r="E64" s="663"/>
      <c r="F64" s="661"/>
      <c r="G64" s="662"/>
      <c r="H64" s="662"/>
      <c r="I64" s="662"/>
      <c r="J64" s="662"/>
      <c r="K64" s="663"/>
      <c r="L64" s="661"/>
      <c r="M64" s="662"/>
      <c r="N64" s="662"/>
      <c r="O64" s="662"/>
      <c r="P64" s="662"/>
      <c r="Q64" s="662"/>
      <c r="R64" s="662"/>
      <c r="S64" s="662"/>
      <c r="T64" s="663"/>
      <c r="U64" s="202"/>
      <c r="V64" s="123"/>
      <c r="W64" s="703"/>
      <c r="X64" s="703"/>
      <c r="Y64" s="703"/>
      <c r="Z64" s="958"/>
      <c r="AA64" s="958"/>
      <c r="AB64" s="958"/>
      <c r="AC64" s="958"/>
      <c r="AD64" s="958"/>
      <c r="AE64" s="958"/>
      <c r="AF64" s="958"/>
      <c r="AG64" s="958"/>
      <c r="AH64" s="958"/>
      <c r="AI64" s="958"/>
      <c r="AJ64" s="958"/>
      <c r="AK64" s="958"/>
      <c r="AL64" s="958"/>
      <c r="AM64" s="208"/>
      <c r="AO64" s="630" t="s">
        <v>33</v>
      </c>
      <c r="AP64" s="631"/>
      <c r="AQ64" s="135"/>
      <c r="AR64" s="136"/>
      <c r="AS64" s="136"/>
      <c r="AT64" s="136"/>
      <c r="AU64" s="136"/>
      <c r="AV64" s="136"/>
      <c r="AW64" s="207" t="s">
        <v>11</v>
      </c>
      <c r="AX64" s="135"/>
      <c r="AY64" s="136"/>
      <c r="AZ64" s="136"/>
      <c r="BA64" s="136"/>
      <c r="BB64" s="136"/>
      <c r="BC64" s="136"/>
      <c r="BD64" s="207" t="s">
        <v>11</v>
      </c>
      <c r="BE64" s="135"/>
      <c r="BF64" s="136"/>
      <c r="BG64" s="136"/>
      <c r="BH64" s="136"/>
      <c r="BI64" s="136"/>
      <c r="BJ64" s="136"/>
      <c r="BK64" s="207" t="s">
        <v>11</v>
      </c>
    </row>
    <row r="65" spans="1:63" s="151" customFormat="1" ht="6.75" customHeight="1">
      <c r="A65" s="664"/>
      <c r="B65" s="665"/>
      <c r="C65" s="665"/>
      <c r="D65" s="665"/>
      <c r="E65" s="666"/>
      <c r="F65" s="664"/>
      <c r="G65" s="665"/>
      <c r="H65" s="665"/>
      <c r="I65" s="665"/>
      <c r="J65" s="665"/>
      <c r="K65" s="666"/>
      <c r="L65" s="664"/>
      <c r="M65" s="665"/>
      <c r="N65" s="665"/>
      <c r="O65" s="665"/>
      <c r="P65" s="665"/>
      <c r="Q65" s="665"/>
      <c r="R65" s="665"/>
      <c r="S65" s="665"/>
      <c r="T65" s="666"/>
      <c r="U65" s="202"/>
      <c r="V65" s="136"/>
      <c r="Z65" s="958"/>
      <c r="AA65" s="958"/>
      <c r="AB65" s="958"/>
      <c r="AC65" s="958"/>
      <c r="AD65" s="958"/>
      <c r="AE65" s="958"/>
      <c r="AF65" s="958"/>
      <c r="AG65" s="958"/>
      <c r="AH65" s="958"/>
      <c r="AI65" s="958"/>
      <c r="AJ65" s="958"/>
      <c r="AK65" s="958"/>
      <c r="AL65" s="958"/>
      <c r="AO65" s="630"/>
      <c r="AP65" s="631"/>
      <c r="AQ65" s="204"/>
      <c r="AR65" s="205"/>
      <c r="AS65" s="205"/>
      <c r="AT65" s="205"/>
      <c r="AU65" s="205"/>
      <c r="AV65" s="205"/>
      <c r="AW65" s="206"/>
      <c r="AX65" s="204"/>
      <c r="AY65" s="205"/>
      <c r="AZ65" s="205"/>
      <c r="BA65" s="205"/>
      <c r="BB65" s="205"/>
      <c r="BC65" s="205"/>
      <c r="BD65" s="206"/>
      <c r="BE65" s="204"/>
      <c r="BF65" s="205"/>
      <c r="BG65" s="205"/>
      <c r="BH65" s="205"/>
      <c r="BI65" s="205"/>
      <c r="BJ65" s="205"/>
      <c r="BK65" s="206"/>
    </row>
    <row r="66" spans="1:39" ht="11.25" customHeight="1">
      <c r="A66" s="667"/>
      <c r="B66" s="668"/>
      <c r="C66" s="668"/>
      <c r="D66" s="668"/>
      <c r="E66" s="669"/>
      <c r="F66" s="667"/>
      <c r="G66" s="668"/>
      <c r="H66" s="668"/>
      <c r="I66" s="668"/>
      <c r="J66" s="668"/>
      <c r="K66" s="669"/>
      <c r="L66" s="667"/>
      <c r="M66" s="668"/>
      <c r="N66" s="668"/>
      <c r="O66" s="668"/>
      <c r="P66" s="668"/>
      <c r="Q66" s="668"/>
      <c r="R66" s="668"/>
      <c r="S66" s="668"/>
      <c r="T66" s="669"/>
      <c r="U66" s="202"/>
      <c r="V66" s="123"/>
      <c r="Z66" s="958"/>
      <c r="AA66" s="958"/>
      <c r="AB66" s="958"/>
      <c r="AC66" s="958"/>
      <c r="AD66" s="958"/>
      <c r="AE66" s="958"/>
      <c r="AF66" s="958"/>
      <c r="AG66" s="958"/>
      <c r="AH66" s="958"/>
      <c r="AI66" s="958"/>
      <c r="AJ66" s="958"/>
      <c r="AK66" s="958"/>
      <c r="AL66" s="958"/>
      <c r="AM66" s="209"/>
    </row>
    <row r="67" spans="33:36" ht="13.5">
      <c r="AG67" s="102" t="s">
        <v>95</v>
      </c>
      <c r="AJ67" s="209"/>
    </row>
    <row r="69" ht="13.5">
      <c r="AM69" s="210"/>
    </row>
  </sheetData>
  <sheetProtection sheet="1" selectLockedCells="1"/>
  <mergeCells count="494">
    <mergeCell ref="M54:O55"/>
    <mergeCell ref="M56:O57"/>
    <mergeCell ref="Y50:AA51"/>
    <mergeCell ref="A59:T59"/>
    <mergeCell ref="L64:T66"/>
    <mergeCell ref="L60:T63"/>
    <mergeCell ref="K56:L57"/>
    <mergeCell ref="K54:L55"/>
    <mergeCell ref="K52:L53"/>
    <mergeCell ref="K50:L51"/>
    <mergeCell ref="AT56:AU57"/>
    <mergeCell ref="AG52:AI53"/>
    <mergeCell ref="AG54:AI55"/>
    <mergeCell ref="AG56:AI57"/>
    <mergeCell ref="AP56:AR57"/>
    <mergeCell ref="AS56:AS57"/>
    <mergeCell ref="AV54:AW55"/>
    <mergeCell ref="AX50:AZ51"/>
    <mergeCell ref="AP52:AR53"/>
    <mergeCell ref="AS52:AS53"/>
    <mergeCell ref="AX52:AZ53"/>
    <mergeCell ref="AP54:AR55"/>
    <mergeCell ref="AS54:AS55"/>
    <mergeCell ref="AX54:AZ55"/>
    <mergeCell ref="AP50:AR51"/>
    <mergeCell ref="AS50:AS51"/>
    <mergeCell ref="AN11:AN12"/>
    <mergeCell ref="AM11:AM12"/>
    <mergeCell ref="BD15:BE15"/>
    <mergeCell ref="BC11:BC12"/>
    <mergeCell ref="AV56:AW57"/>
    <mergeCell ref="Y54:AA55"/>
    <mergeCell ref="AB54:AB55"/>
    <mergeCell ref="Y56:AA57"/>
    <mergeCell ref="AB56:AB57"/>
    <mergeCell ref="AT54:AU55"/>
    <mergeCell ref="AM8:AO10"/>
    <mergeCell ref="AG50:AI51"/>
    <mergeCell ref="BH15:BI15"/>
    <mergeCell ref="D12:P14"/>
    <mergeCell ref="Q12:R13"/>
    <mergeCell ref="H50:H51"/>
    <mergeCell ref="AX40:BB41"/>
    <mergeCell ref="BD25:BE25"/>
    <mergeCell ref="BD26:BE26"/>
    <mergeCell ref="BD27:BE27"/>
    <mergeCell ref="Z62:AL66"/>
    <mergeCell ref="AW6:AX6"/>
    <mergeCell ref="BG55:BK55"/>
    <mergeCell ref="AX49:BA49"/>
    <mergeCell ref="AT41:AV41"/>
    <mergeCell ref="AQ8:AV8"/>
    <mergeCell ref="BC9:BC10"/>
    <mergeCell ref="BC51:BK52"/>
    <mergeCell ref="BC49:BH49"/>
    <mergeCell ref="BD45:BE46"/>
    <mergeCell ref="BD36:BE36"/>
    <mergeCell ref="BD29:BE29"/>
    <mergeCell ref="BD30:BE30"/>
    <mergeCell ref="BF15:BG15"/>
    <mergeCell ref="BD31:BE31"/>
    <mergeCell ref="BD35:BE35"/>
    <mergeCell ref="BD21:BE22"/>
    <mergeCell ref="BF36:BK36"/>
    <mergeCell ref="BF35:BK35"/>
    <mergeCell ref="BF34:BK34"/>
    <mergeCell ref="AQ7:AV7"/>
    <mergeCell ref="AT52:AU53"/>
    <mergeCell ref="AT50:AU51"/>
    <mergeCell ref="AV50:AW51"/>
    <mergeCell ref="AV52:AW53"/>
    <mergeCell ref="AX48:BA48"/>
    <mergeCell ref="AT48:AW48"/>
    <mergeCell ref="AO37:AS37"/>
    <mergeCell ref="AW37:BC37"/>
    <mergeCell ref="AW34:BC34"/>
    <mergeCell ref="BD37:BE37"/>
    <mergeCell ref="BD33:BE33"/>
    <mergeCell ref="BD28:BE28"/>
    <mergeCell ref="AB46:AG46"/>
    <mergeCell ref="AT45:AV46"/>
    <mergeCell ref="AW38:AW39"/>
    <mergeCell ref="AW40:AW41"/>
    <mergeCell ref="AW46:BB46"/>
    <mergeCell ref="AB40:AB41"/>
    <mergeCell ref="AH40:AH41"/>
    <mergeCell ref="BC56:BI57"/>
    <mergeCell ref="AT49:AU49"/>
    <mergeCell ref="AV49:AW49"/>
    <mergeCell ref="BC55:BF55"/>
    <mergeCell ref="AX56:AZ57"/>
    <mergeCell ref="AT35:AV35"/>
    <mergeCell ref="BC40:BC41"/>
    <mergeCell ref="BC38:BC39"/>
    <mergeCell ref="AX38:BB39"/>
    <mergeCell ref="AW35:BC35"/>
    <mergeCell ref="AN38:AN41"/>
    <mergeCell ref="AT38:AV40"/>
    <mergeCell ref="AT37:AV37"/>
    <mergeCell ref="AW36:BC36"/>
    <mergeCell ref="AO38:AS41"/>
    <mergeCell ref="AO36:AS36"/>
    <mergeCell ref="AW29:BC29"/>
    <mergeCell ref="AW30:BC30"/>
    <mergeCell ref="AO29:AS29"/>
    <mergeCell ref="AO33:AS33"/>
    <mergeCell ref="AO30:AS30"/>
    <mergeCell ref="AO31:AS31"/>
    <mergeCell ref="AO32:AS32"/>
    <mergeCell ref="AW33:BC33"/>
    <mergeCell ref="AO35:AS35"/>
    <mergeCell ref="BD34:BE34"/>
    <mergeCell ref="BD23:BE23"/>
    <mergeCell ref="BD24:BE24"/>
    <mergeCell ref="AT33:AV33"/>
    <mergeCell ref="AT32:AV32"/>
    <mergeCell ref="AT26:AV26"/>
    <mergeCell ref="AT30:AV30"/>
    <mergeCell ref="AT29:AV29"/>
    <mergeCell ref="AW23:BC23"/>
    <mergeCell ref="AT22:AV22"/>
    <mergeCell ref="AT23:AV23"/>
    <mergeCell ref="AT24:AV24"/>
    <mergeCell ref="AW32:BC32"/>
    <mergeCell ref="AW31:BC31"/>
    <mergeCell ref="BD32:BE32"/>
    <mergeCell ref="AW22:BC22"/>
    <mergeCell ref="AW28:BC28"/>
    <mergeCell ref="AT31:AV31"/>
    <mergeCell ref="AT25:AV25"/>
    <mergeCell ref="AW24:BC24"/>
    <mergeCell ref="AW25:BC25"/>
    <mergeCell ref="AW27:BC27"/>
    <mergeCell ref="AO24:AS24"/>
    <mergeCell ref="AO26:AS26"/>
    <mergeCell ref="AT27:AV27"/>
    <mergeCell ref="AW26:BC26"/>
    <mergeCell ref="AO25:AS25"/>
    <mergeCell ref="AO27:AS27"/>
    <mergeCell ref="AT28:AV28"/>
    <mergeCell ref="AJ33:AK33"/>
    <mergeCell ref="AL34:AM34"/>
    <mergeCell ref="AL31:AM31"/>
    <mergeCell ref="AL30:AM30"/>
    <mergeCell ref="AL32:AM32"/>
    <mergeCell ref="AO34:AS34"/>
    <mergeCell ref="AT34:AV34"/>
    <mergeCell ref="AL28:AM28"/>
    <mergeCell ref="AL29:AM29"/>
    <mergeCell ref="AL38:AM41"/>
    <mergeCell ref="AL36:AM36"/>
    <mergeCell ref="AT36:AV36"/>
    <mergeCell ref="AJ28:AK28"/>
    <mergeCell ref="AJ29:AK29"/>
    <mergeCell ref="AJ36:AK36"/>
    <mergeCell ref="AJ37:AK37"/>
    <mergeCell ref="AJ30:AK30"/>
    <mergeCell ref="AL33:AM33"/>
    <mergeCell ref="AO28:AS28"/>
    <mergeCell ref="AJ32:AK32"/>
    <mergeCell ref="AB50:AB51"/>
    <mergeCell ref="Y52:AA53"/>
    <mergeCell ref="AB52:AB53"/>
    <mergeCell ref="I48:L48"/>
    <mergeCell ref="T52:X53"/>
    <mergeCell ref="I50:J51"/>
    <mergeCell ref="Y35:AA35"/>
    <mergeCell ref="H37:I37"/>
    <mergeCell ref="S43:X44"/>
    <mergeCell ref="AL35:AM35"/>
    <mergeCell ref="AL37:AM37"/>
    <mergeCell ref="I52:J53"/>
    <mergeCell ref="AJ38:AK41"/>
    <mergeCell ref="AJ31:AK31"/>
    <mergeCell ref="G52:G53"/>
    <mergeCell ref="D43:G46"/>
    <mergeCell ref="G50:G51"/>
    <mergeCell ref="B50:F51"/>
    <mergeCell ref="B48:F49"/>
    <mergeCell ref="H54:H55"/>
    <mergeCell ref="AJ34:AK34"/>
    <mergeCell ref="H45:R46"/>
    <mergeCell ref="Y43:AA44"/>
    <mergeCell ref="R52:S53"/>
    <mergeCell ref="AE50:AF51"/>
    <mergeCell ref="AC52:AD53"/>
    <mergeCell ref="AE52:AF53"/>
    <mergeCell ref="T50:X51"/>
    <mergeCell ref="T48:X49"/>
    <mergeCell ref="A50:A51"/>
    <mergeCell ref="A38:C41"/>
    <mergeCell ref="A52:A53"/>
    <mergeCell ref="K49:L49"/>
    <mergeCell ref="M50:O51"/>
    <mergeCell ref="M52:O53"/>
    <mergeCell ref="H38:I41"/>
    <mergeCell ref="B52:F53"/>
    <mergeCell ref="A43:C46"/>
    <mergeCell ref="U33:X33"/>
    <mergeCell ref="S36:T36"/>
    <mergeCell ref="S33:T33"/>
    <mergeCell ref="S34:T34"/>
    <mergeCell ref="A48:A49"/>
    <mergeCell ref="S38:T41"/>
    <mergeCell ref="S37:T37"/>
    <mergeCell ref="E35:G35"/>
    <mergeCell ref="E36:G36"/>
    <mergeCell ref="AB34:AH34"/>
    <mergeCell ref="Y34:AA34"/>
    <mergeCell ref="Y37:AA37"/>
    <mergeCell ref="U38:X41"/>
    <mergeCell ref="Y38:AA40"/>
    <mergeCell ref="AC40:AG41"/>
    <mergeCell ref="Y41:AA41"/>
    <mergeCell ref="U34:X34"/>
    <mergeCell ref="U35:X35"/>
    <mergeCell ref="AB30:AH30"/>
    <mergeCell ref="AB31:AH31"/>
    <mergeCell ref="AB32:AH32"/>
    <mergeCell ref="AB33:AH33"/>
    <mergeCell ref="Y31:AA31"/>
    <mergeCell ref="Y33:AA33"/>
    <mergeCell ref="Y32:AA32"/>
    <mergeCell ref="Y30:AA30"/>
    <mergeCell ref="Y26:AA26"/>
    <mergeCell ref="AB26:AH26"/>
    <mergeCell ref="AB27:AH27"/>
    <mergeCell ref="AB28:AH28"/>
    <mergeCell ref="AB29:AH29"/>
    <mergeCell ref="U28:X28"/>
    <mergeCell ref="U29:X29"/>
    <mergeCell ref="Y29:AA29"/>
    <mergeCell ref="Y27:AA27"/>
    <mergeCell ref="Y28:AA28"/>
    <mergeCell ref="H29:I29"/>
    <mergeCell ref="J33:R33"/>
    <mergeCell ref="H36:I36"/>
    <mergeCell ref="U30:X30"/>
    <mergeCell ref="U32:X32"/>
    <mergeCell ref="S35:T35"/>
    <mergeCell ref="U31:X31"/>
    <mergeCell ref="S29:T29"/>
    <mergeCell ref="U36:X36"/>
    <mergeCell ref="S32:T32"/>
    <mergeCell ref="J31:R31"/>
    <mergeCell ref="J35:R35"/>
    <mergeCell ref="J36:R36"/>
    <mergeCell ref="J37:R37"/>
    <mergeCell ref="H31:I31"/>
    <mergeCell ref="J32:R32"/>
    <mergeCell ref="H33:I33"/>
    <mergeCell ref="H34:I34"/>
    <mergeCell ref="J34:R34"/>
    <mergeCell ref="H35:I35"/>
    <mergeCell ref="S24:T24"/>
    <mergeCell ref="S25:T25"/>
    <mergeCell ref="J27:R27"/>
    <mergeCell ref="J28:R28"/>
    <mergeCell ref="J29:R29"/>
    <mergeCell ref="J30:R30"/>
    <mergeCell ref="S26:T26"/>
    <mergeCell ref="S27:T27"/>
    <mergeCell ref="S30:T30"/>
    <mergeCell ref="S28:T28"/>
    <mergeCell ref="U24:X24"/>
    <mergeCell ref="U25:X25"/>
    <mergeCell ref="AB24:AH24"/>
    <mergeCell ref="AB25:AH25"/>
    <mergeCell ref="Y23:AA23"/>
    <mergeCell ref="Y24:AA24"/>
    <mergeCell ref="U23:X23"/>
    <mergeCell ref="AB23:AH23"/>
    <mergeCell ref="Y25:AA25"/>
    <mergeCell ref="AO22:AS22"/>
    <mergeCell ref="AJ22:AK22"/>
    <mergeCell ref="AL22:AM22"/>
    <mergeCell ref="AJ23:AK23"/>
    <mergeCell ref="AO23:AS23"/>
    <mergeCell ref="AL23:AM23"/>
    <mergeCell ref="AL25:AM25"/>
    <mergeCell ref="AJ26:AK26"/>
    <mergeCell ref="AJ27:AK27"/>
    <mergeCell ref="AJ24:AK24"/>
    <mergeCell ref="AJ25:AK25"/>
    <mergeCell ref="AL26:AM26"/>
    <mergeCell ref="AL27:AM27"/>
    <mergeCell ref="AD7:AE7"/>
    <mergeCell ref="D6:S7"/>
    <mergeCell ref="AB11:AB12"/>
    <mergeCell ref="D19:G19"/>
    <mergeCell ref="AB7:AC7"/>
    <mergeCell ref="E22:G22"/>
    <mergeCell ref="Y22:AA22"/>
    <mergeCell ref="AB22:AH22"/>
    <mergeCell ref="P16:S16"/>
    <mergeCell ref="L16:N16"/>
    <mergeCell ref="X6:AA6"/>
    <mergeCell ref="Y19:AH19"/>
    <mergeCell ref="Y20:AH20"/>
    <mergeCell ref="U9:X10"/>
    <mergeCell ref="AB6:AC6"/>
    <mergeCell ref="J23:R23"/>
    <mergeCell ref="AC11:AC12"/>
    <mergeCell ref="W11:W12"/>
    <mergeCell ref="S19:X19"/>
    <mergeCell ref="AD6:AE6"/>
    <mergeCell ref="X7:AA7"/>
    <mergeCell ref="Y21:AA21"/>
    <mergeCell ref="X11:AA12"/>
    <mergeCell ref="D18:AH18"/>
    <mergeCell ref="U21:X21"/>
    <mergeCell ref="D8:S10"/>
    <mergeCell ref="U11:V12"/>
    <mergeCell ref="F16:G16"/>
    <mergeCell ref="H16:J16"/>
    <mergeCell ref="S20:X20"/>
    <mergeCell ref="U14:W15"/>
    <mergeCell ref="H26:I26"/>
    <mergeCell ref="J24:R24"/>
    <mergeCell ref="J22:R22"/>
    <mergeCell ref="S22:T22"/>
    <mergeCell ref="S23:T23"/>
    <mergeCell ref="J25:R25"/>
    <mergeCell ref="U22:X22"/>
    <mergeCell ref="H23:I23"/>
    <mergeCell ref="H24:I24"/>
    <mergeCell ref="S21:T21"/>
    <mergeCell ref="H30:I30"/>
    <mergeCell ref="AL21:AM21"/>
    <mergeCell ref="AB21:AH21"/>
    <mergeCell ref="E25:G25"/>
    <mergeCell ref="E26:G26"/>
    <mergeCell ref="AJ21:AK21"/>
    <mergeCell ref="E29:G29"/>
    <mergeCell ref="H25:I25"/>
    <mergeCell ref="U27:X27"/>
    <mergeCell ref="H28:I28"/>
    <mergeCell ref="H21:I21"/>
    <mergeCell ref="H22:I22"/>
    <mergeCell ref="E27:G27"/>
    <mergeCell ref="E24:G24"/>
    <mergeCell ref="E23:G23"/>
    <mergeCell ref="AX59:BD59"/>
    <mergeCell ref="Y49:AB49"/>
    <mergeCell ref="AJ35:AK35"/>
    <mergeCell ref="AW44:BB44"/>
    <mergeCell ref="AM54:AO55"/>
    <mergeCell ref="Y36:AA36"/>
    <mergeCell ref="AB37:AH37"/>
    <mergeCell ref="AB44:AG44"/>
    <mergeCell ref="AH38:AH39"/>
    <mergeCell ref="AB38:AB39"/>
    <mergeCell ref="BE59:BK59"/>
    <mergeCell ref="AG48:AJ48"/>
    <mergeCell ref="AG49:AJ49"/>
    <mergeCell ref="I49:J49"/>
    <mergeCell ref="Y48:AB48"/>
    <mergeCell ref="R50:S51"/>
    <mergeCell ref="M48:P48"/>
    <mergeCell ref="I56:J57"/>
    <mergeCell ref="R48:S49"/>
    <mergeCell ref="T56:X57"/>
    <mergeCell ref="AT19:BC19"/>
    <mergeCell ref="H19:R19"/>
    <mergeCell ref="AO21:AS21"/>
    <mergeCell ref="AB36:AH36"/>
    <mergeCell ref="AJ19:AM19"/>
    <mergeCell ref="A60:E63"/>
    <mergeCell ref="A56:A57"/>
    <mergeCell ref="B56:F57"/>
    <mergeCell ref="H56:H57"/>
    <mergeCell ref="T54:X55"/>
    <mergeCell ref="I54:J55"/>
    <mergeCell ref="G54:G55"/>
    <mergeCell ref="B54:F55"/>
    <mergeCell ref="R54:S55"/>
    <mergeCell ref="E32:G32"/>
    <mergeCell ref="E30:G30"/>
    <mergeCell ref="E31:G31"/>
    <mergeCell ref="J38:R41"/>
    <mergeCell ref="E33:G33"/>
    <mergeCell ref="E34:G34"/>
    <mergeCell ref="AN20:AS20"/>
    <mergeCell ref="S31:T31"/>
    <mergeCell ref="D20:G20"/>
    <mergeCell ref="E28:G28"/>
    <mergeCell ref="U26:X26"/>
    <mergeCell ref="J26:R26"/>
    <mergeCell ref="AJ20:AM20"/>
    <mergeCell ref="AL24:AM24"/>
    <mergeCell ref="H27:I27"/>
    <mergeCell ref="E21:G21"/>
    <mergeCell ref="A4:B5"/>
    <mergeCell ref="F4:F5"/>
    <mergeCell ref="G4:J5"/>
    <mergeCell ref="U4:W5"/>
    <mergeCell ref="C4:C5"/>
    <mergeCell ref="E4:E5"/>
    <mergeCell ref="D4:D5"/>
    <mergeCell ref="AO62:AP63"/>
    <mergeCell ref="AC48:AF48"/>
    <mergeCell ref="AC49:AD49"/>
    <mergeCell ref="AC50:AD51"/>
    <mergeCell ref="AL50:AL51"/>
    <mergeCell ref="AP49:AS49"/>
    <mergeCell ref="AQ59:AW59"/>
    <mergeCell ref="AP48:AS48"/>
    <mergeCell ref="AL56:AL57"/>
    <mergeCell ref="AM56:AO57"/>
    <mergeCell ref="AM62:AM63"/>
    <mergeCell ref="AL54:AL55"/>
    <mergeCell ref="Y45:AA46"/>
    <mergeCell ref="AB60:AB61"/>
    <mergeCell ref="F60:K63"/>
    <mergeCell ref="R56:S57"/>
    <mergeCell ref="G56:G57"/>
    <mergeCell ref="H52:H53"/>
    <mergeCell ref="S45:X46"/>
    <mergeCell ref="AE54:AF55"/>
    <mergeCell ref="A18:C18"/>
    <mergeCell ref="H20:R20"/>
    <mergeCell ref="W60:W61"/>
    <mergeCell ref="Y60:Y61"/>
    <mergeCell ref="J21:R21"/>
    <mergeCell ref="D38:D41"/>
    <mergeCell ref="E38:G41"/>
    <mergeCell ref="A21:C22"/>
    <mergeCell ref="H32:I32"/>
    <mergeCell ref="A54:A55"/>
    <mergeCell ref="X14:AG15"/>
    <mergeCell ref="X60:X61"/>
    <mergeCell ref="Z60:AA61"/>
    <mergeCell ref="AC60:AD61"/>
    <mergeCell ref="AA16:AB16"/>
    <mergeCell ref="AD16:AG16"/>
    <mergeCell ref="AC54:AD55"/>
    <mergeCell ref="AB35:AH35"/>
    <mergeCell ref="X16:Y16"/>
    <mergeCell ref="U37:X37"/>
    <mergeCell ref="AM50:AO51"/>
    <mergeCell ref="AM48:AO49"/>
    <mergeCell ref="AM52:AO53"/>
    <mergeCell ref="E37:G37"/>
    <mergeCell ref="AN45:AS46"/>
    <mergeCell ref="AL52:AL53"/>
    <mergeCell ref="G49:H49"/>
    <mergeCell ref="H43:R44"/>
    <mergeCell ref="M49:P49"/>
    <mergeCell ref="AC38:AG39"/>
    <mergeCell ref="F64:K66"/>
    <mergeCell ref="AO64:AP65"/>
    <mergeCell ref="AE60:AE61"/>
    <mergeCell ref="W63:Y64"/>
    <mergeCell ref="G48:H48"/>
    <mergeCell ref="AO60:AP61"/>
    <mergeCell ref="AC56:AD57"/>
    <mergeCell ref="AE56:AF57"/>
    <mergeCell ref="AE49:AF49"/>
    <mergeCell ref="AL48:AL49"/>
    <mergeCell ref="A64:E66"/>
    <mergeCell ref="BF37:BK37"/>
    <mergeCell ref="BF43:BK44"/>
    <mergeCell ref="BD43:BE44"/>
    <mergeCell ref="BF45:BK46"/>
    <mergeCell ref="AN43:AS44"/>
    <mergeCell ref="AT43:AV44"/>
    <mergeCell ref="BF40:BK41"/>
    <mergeCell ref="BF38:BK39"/>
    <mergeCell ref="BD38:BE41"/>
    <mergeCell ref="BF33:BK33"/>
    <mergeCell ref="BF32:BK32"/>
    <mergeCell ref="BF31:BK31"/>
    <mergeCell ref="BF30:BK30"/>
    <mergeCell ref="BF29:BK29"/>
    <mergeCell ref="BF28:BK28"/>
    <mergeCell ref="BF27:BK27"/>
    <mergeCell ref="BF26:BK26"/>
    <mergeCell ref="BF25:BK25"/>
    <mergeCell ref="BI6:BJ6"/>
    <mergeCell ref="BJ11:BJ12"/>
    <mergeCell ref="BE4:BJ4"/>
    <mergeCell ref="BJ9:BJ10"/>
    <mergeCell ref="BD10:BI10"/>
    <mergeCell ref="BD12:BI12"/>
    <mergeCell ref="BB2:BC2"/>
    <mergeCell ref="BF24:BK24"/>
    <mergeCell ref="BF23:BK23"/>
    <mergeCell ref="AJ18:BK18"/>
    <mergeCell ref="AN19:AS19"/>
    <mergeCell ref="BD19:BK20"/>
    <mergeCell ref="BF21:BK22"/>
    <mergeCell ref="AT20:BC20"/>
    <mergeCell ref="AW21:BC21"/>
    <mergeCell ref="AT21:AV21"/>
  </mergeCells>
  <dataValidations count="5">
    <dataValidation type="whole" allowBlank="1" showInputMessage="1" showErrorMessage="1" imeMode="halfAlpha" sqref="D23:X37 AJ23:AS37">
      <formula1>0</formula1>
      <formula2>9999999999</formula2>
    </dataValidation>
    <dataValidation allowBlank="1" showInputMessage="1" showErrorMessage="1" imeMode="halfAlpha" sqref="X7:AE7 AC11:AC12 X11:AA12 B35:B37 L16"/>
    <dataValidation type="whole" allowBlank="1" showInputMessage="1" showErrorMessage="1" imeMode="halfAlpha" sqref="BD12 BD10 BD15 BF15 BH15">
      <formula1>0</formula1>
      <formula2>9</formula2>
    </dataValidation>
    <dataValidation type="whole" allowBlank="1" showInputMessage="1" showErrorMessage="1" imeMode="halfAlpha" sqref="AW6 AY6:AZ6">
      <formula1>1</formula1>
      <formula2>2</formula2>
    </dataValidation>
    <dataValidation type="whole" allowBlank="1" showInputMessage="1" showErrorMessage="1" imeMode="halfAlpha" sqref="H16:J16">
      <formula1>0</formula1>
      <formula2>9999</formula2>
    </dataValidation>
  </dataValidations>
  <printOptions horizontalCentered="1" verticalCentered="1"/>
  <pageMargins left="0.31496062992125984" right="0.31496062992125984" top="0.31496062992125984" bottom="0.31496062992125984" header="0" footer="0"/>
  <pageSetup horizontalDpi="600" verticalDpi="600" orientation="landscape" paperSize="8" scale="140" r:id="rId4"/>
  <drawing r:id="rId3"/>
  <legacyDrawing r:id="rId2"/>
</worksheet>
</file>

<file path=xl/worksheets/sheet3.xml><?xml version="1.0" encoding="utf-8"?>
<worksheet xmlns="http://schemas.openxmlformats.org/spreadsheetml/2006/main" xmlns:r="http://schemas.openxmlformats.org/officeDocument/2006/relationships">
  <dimension ref="B1:W52"/>
  <sheetViews>
    <sheetView zoomScalePageLayoutView="0" workbookViewId="0" topLeftCell="A1">
      <selection activeCell="K28" sqref="K28"/>
    </sheetView>
  </sheetViews>
  <sheetFormatPr defaultColWidth="9.00390625" defaultRowHeight="13.5"/>
  <cols>
    <col min="11" max="11" width="9.125" style="0" customWidth="1"/>
    <col min="12" max="12" width="2.125" style="0" customWidth="1"/>
  </cols>
  <sheetData>
    <row r="1" spans="2:23" ht="13.5">
      <c r="B1" s="981" t="s">
        <v>123</v>
      </c>
      <c r="C1" s="981"/>
      <c r="D1" s="981"/>
      <c r="E1" s="981"/>
      <c r="F1" s="981"/>
      <c r="G1" s="981"/>
      <c r="H1" s="981"/>
      <c r="I1" s="981"/>
      <c r="J1" s="981"/>
      <c r="K1" s="3"/>
      <c r="L1" s="3"/>
      <c r="M1" s="3"/>
      <c r="N1" s="3"/>
      <c r="O1" s="3"/>
      <c r="P1" s="3"/>
      <c r="Q1" s="3"/>
      <c r="R1" s="3"/>
      <c r="S1" s="3"/>
      <c r="T1" s="3"/>
      <c r="U1" s="3"/>
      <c r="V1" s="3"/>
      <c r="W1" s="3"/>
    </row>
    <row r="2" spans="2:23" ht="13.5">
      <c r="B2" s="981"/>
      <c r="C2" s="981"/>
      <c r="D2" s="981"/>
      <c r="E2" s="981"/>
      <c r="F2" s="981"/>
      <c r="G2" s="981"/>
      <c r="H2" s="981"/>
      <c r="I2" s="981"/>
      <c r="J2" s="981"/>
      <c r="K2" s="3"/>
      <c r="L2" s="3"/>
      <c r="M2" s="982" t="s">
        <v>124</v>
      </c>
      <c r="N2" s="4"/>
      <c r="O2" s="4"/>
      <c r="P2" s="4"/>
      <c r="Q2" s="4"/>
      <c r="R2" s="4"/>
      <c r="S2" s="4"/>
      <c r="T2" s="4"/>
      <c r="U2" s="4"/>
      <c r="V2" s="3"/>
      <c r="W2" s="3"/>
    </row>
    <row r="3" spans="2:23" ht="13.5">
      <c r="B3" s="3"/>
      <c r="C3" s="984" t="s">
        <v>125</v>
      </c>
      <c r="D3" s="984"/>
      <c r="E3" s="984"/>
      <c r="F3" s="984"/>
      <c r="G3" s="984"/>
      <c r="H3" s="984"/>
      <c r="I3" s="984"/>
      <c r="J3" s="984"/>
      <c r="K3" s="3"/>
      <c r="L3" s="3"/>
      <c r="M3" s="983"/>
      <c r="N3" s="985" t="s">
        <v>126</v>
      </c>
      <c r="O3" s="985"/>
      <c r="P3" s="985"/>
      <c r="Q3" s="985"/>
      <c r="R3" s="985"/>
      <c r="S3" s="985"/>
      <c r="T3" s="985"/>
      <c r="U3" s="985"/>
      <c r="V3" s="985"/>
      <c r="W3" s="3"/>
    </row>
    <row r="4" spans="2:23" ht="13.5">
      <c r="B4" s="3"/>
      <c r="C4" s="984"/>
      <c r="D4" s="984"/>
      <c r="E4" s="984"/>
      <c r="F4" s="984"/>
      <c r="G4" s="984"/>
      <c r="H4" s="984"/>
      <c r="I4" s="984"/>
      <c r="J4" s="984"/>
      <c r="K4" s="3"/>
      <c r="L4" s="3"/>
      <c r="M4" s="3"/>
      <c r="N4" s="985"/>
      <c r="O4" s="985"/>
      <c r="P4" s="985"/>
      <c r="Q4" s="985"/>
      <c r="R4" s="985"/>
      <c r="S4" s="985"/>
      <c r="T4" s="985"/>
      <c r="U4" s="985"/>
      <c r="V4" s="985"/>
      <c r="W4" s="3"/>
    </row>
    <row r="5" spans="2:23" ht="13.5">
      <c r="B5" s="986" t="s">
        <v>127</v>
      </c>
      <c r="C5" s="3"/>
      <c r="D5" s="3"/>
      <c r="E5" s="3"/>
      <c r="F5" s="3"/>
      <c r="G5" s="3"/>
      <c r="H5" s="3"/>
      <c r="I5" s="3"/>
      <c r="J5" s="3"/>
      <c r="K5" s="3"/>
      <c r="L5" s="3"/>
      <c r="M5" s="3"/>
      <c r="N5" s="985"/>
      <c r="O5" s="985"/>
      <c r="P5" s="985"/>
      <c r="Q5" s="985"/>
      <c r="R5" s="985"/>
      <c r="S5" s="985"/>
      <c r="T5" s="985"/>
      <c r="U5" s="985"/>
      <c r="V5" s="985"/>
      <c r="W5" s="3"/>
    </row>
    <row r="6" spans="2:23" ht="13.5">
      <c r="B6" s="987"/>
      <c r="C6" s="3"/>
      <c r="D6" s="3"/>
      <c r="E6" s="3"/>
      <c r="F6" s="3"/>
      <c r="G6" s="3"/>
      <c r="H6" s="3"/>
      <c r="I6" s="3"/>
      <c r="J6" s="3"/>
      <c r="K6" s="3"/>
      <c r="L6" s="3"/>
      <c r="M6" s="3"/>
      <c r="N6" s="985"/>
      <c r="O6" s="985"/>
      <c r="P6" s="985"/>
      <c r="Q6" s="985"/>
      <c r="R6" s="985"/>
      <c r="S6" s="985"/>
      <c r="T6" s="985"/>
      <c r="U6" s="985"/>
      <c r="V6" s="985"/>
      <c r="W6" s="3"/>
    </row>
    <row r="7" spans="2:23" ht="13.5">
      <c r="B7" s="3"/>
      <c r="C7" s="3"/>
      <c r="D7" s="3"/>
      <c r="E7" s="3"/>
      <c r="F7" s="3"/>
      <c r="G7" s="3"/>
      <c r="H7" s="3"/>
      <c r="I7" s="3"/>
      <c r="J7" s="3"/>
      <c r="K7" s="3"/>
      <c r="L7" s="3"/>
      <c r="M7" s="3"/>
      <c r="N7" s="985"/>
      <c r="O7" s="985"/>
      <c r="P7" s="985"/>
      <c r="Q7" s="985"/>
      <c r="R7" s="985"/>
      <c r="S7" s="985"/>
      <c r="T7" s="985"/>
      <c r="U7" s="985"/>
      <c r="V7" s="985"/>
      <c r="W7" s="3"/>
    </row>
    <row r="8" spans="2:23" ht="13.5">
      <c r="B8" s="5" t="s">
        <v>128</v>
      </c>
      <c r="C8" s="988" t="s">
        <v>129</v>
      </c>
      <c r="D8" s="989"/>
      <c r="E8" s="989"/>
      <c r="F8" s="990"/>
      <c r="G8" s="991" t="s">
        <v>130</v>
      </c>
      <c r="H8" s="989"/>
      <c r="I8" s="989"/>
      <c r="J8" s="990"/>
      <c r="K8" s="3"/>
      <c r="L8" s="3"/>
      <c r="M8" s="3"/>
      <c r="N8" s="985"/>
      <c r="O8" s="985"/>
      <c r="P8" s="985"/>
      <c r="Q8" s="985"/>
      <c r="R8" s="985"/>
      <c r="S8" s="985"/>
      <c r="T8" s="985"/>
      <c r="U8" s="985"/>
      <c r="V8" s="985"/>
      <c r="W8" s="3"/>
    </row>
    <row r="9" spans="2:23" ht="13.5">
      <c r="B9" s="6"/>
      <c r="C9" s="1001" t="s">
        <v>131</v>
      </c>
      <c r="D9" s="1002"/>
      <c r="E9" s="1002"/>
      <c r="F9" s="1003"/>
      <c r="G9" s="1018" t="s">
        <v>132</v>
      </c>
      <c r="H9" s="1018"/>
      <c r="I9" s="1018"/>
      <c r="J9" s="1018"/>
      <c r="K9" s="3"/>
      <c r="L9" s="3"/>
      <c r="M9" s="1019" t="s">
        <v>133</v>
      </c>
      <c r="N9" s="1019"/>
      <c r="O9" s="1019"/>
      <c r="P9" s="4"/>
      <c r="Q9" s="4"/>
      <c r="R9" s="4"/>
      <c r="S9" s="4"/>
      <c r="T9" s="4"/>
      <c r="U9" s="4"/>
      <c r="V9" s="3"/>
      <c r="W9" s="3"/>
    </row>
    <row r="10" spans="2:23" ht="13.5">
      <c r="B10" s="8"/>
      <c r="C10" s="1004"/>
      <c r="D10" s="1005"/>
      <c r="E10" s="1005"/>
      <c r="F10" s="1006"/>
      <c r="G10" s="1018"/>
      <c r="H10" s="1018"/>
      <c r="I10" s="1018"/>
      <c r="J10" s="1018"/>
      <c r="K10" s="3"/>
      <c r="L10" s="3"/>
      <c r="M10" s="1020"/>
      <c r="N10" s="1020"/>
      <c r="O10" s="1020"/>
      <c r="P10" s="3"/>
      <c r="Q10" s="3"/>
      <c r="R10" s="3"/>
      <c r="S10" s="3"/>
      <c r="T10" s="3"/>
      <c r="U10" s="3"/>
      <c r="V10" s="3"/>
      <c r="W10" s="3"/>
    </row>
    <row r="11" spans="2:23" ht="13.5">
      <c r="B11" s="992" t="s">
        <v>134</v>
      </c>
      <c r="C11" s="1004"/>
      <c r="D11" s="1005"/>
      <c r="E11" s="1005"/>
      <c r="F11" s="1006"/>
      <c r="G11" s="1018"/>
      <c r="H11" s="1018"/>
      <c r="I11" s="1018"/>
      <c r="J11" s="1018"/>
      <c r="K11" s="3"/>
      <c r="L11" s="3"/>
      <c r="M11" s="993" t="s">
        <v>135</v>
      </c>
      <c r="N11" s="994"/>
      <c r="O11" s="995"/>
      <c r="P11" s="996" t="s">
        <v>136</v>
      </c>
      <c r="Q11" s="997"/>
      <c r="R11" s="997"/>
      <c r="S11" s="997"/>
      <c r="T11" s="997"/>
      <c r="U11" s="997"/>
      <c r="V11" s="997"/>
      <c r="W11" s="998"/>
    </row>
    <row r="12" spans="2:23" ht="13.5">
      <c r="B12" s="992"/>
      <c r="C12" s="1004"/>
      <c r="D12" s="1005"/>
      <c r="E12" s="1005"/>
      <c r="F12" s="1006"/>
      <c r="G12" s="1018"/>
      <c r="H12" s="1018"/>
      <c r="I12" s="1018"/>
      <c r="J12" s="1018"/>
      <c r="K12" s="3"/>
      <c r="L12" s="3"/>
      <c r="M12" s="10" t="s">
        <v>137</v>
      </c>
      <c r="N12" s="10"/>
      <c r="O12" s="10"/>
      <c r="P12" s="999" t="s">
        <v>138</v>
      </c>
      <c r="Q12" s="1000"/>
      <c r="R12" s="1000"/>
      <c r="S12" s="1000"/>
      <c r="T12" s="1000"/>
      <c r="U12" s="1000"/>
      <c r="V12" s="1000"/>
      <c r="W12" s="998"/>
    </row>
    <row r="13" spans="2:23" ht="13.5">
      <c r="B13" s="992"/>
      <c r="C13" s="1004"/>
      <c r="D13" s="1005"/>
      <c r="E13" s="1005"/>
      <c r="F13" s="1006"/>
      <c r="G13" s="1018"/>
      <c r="H13" s="1018"/>
      <c r="I13" s="1018"/>
      <c r="J13" s="1018"/>
      <c r="K13" s="3"/>
      <c r="L13" s="3"/>
      <c r="M13" s="11" t="s">
        <v>139</v>
      </c>
      <c r="N13" s="12"/>
      <c r="O13" s="9"/>
      <c r="P13" s="999" t="s">
        <v>140</v>
      </c>
      <c r="Q13" s="1000"/>
      <c r="R13" s="1000"/>
      <c r="S13" s="1000"/>
      <c r="T13" s="1000"/>
      <c r="U13" s="1000"/>
      <c r="V13" s="1000"/>
      <c r="W13" s="998"/>
    </row>
    <row r="14" spans="2:23" ht="13.5">
      <c r="B14" s="992"/>
      <c r="C14" s="1004"/>
      <c r="D14" s="1005"/>
      <c r="E14" s="1005"/>
      <c r="F14" s="1006"/>
      <c r="G14" s="1018"/>
      <c r="H14" s="1018"/>
      <c r="I14" s="1018"/>
      <c r="J14" s="1018"/>
      <c r="K14" s="3"/>
      <c r="L14" s="3"/>
      <c r="M14" s="10" t="s">
        <v>141</v>
      </c>
      <c r="N14" s="10"/>
      <c r="O14" s="10"/>
      <c r="P14" s="999" t="s">
        <v>142</v>
      </c>
      <c r="Q14" s="1000"/>
      <c r="R14" s="1000"/>
      <c r="S14" s="1000"/>
      <c r="T14" s="1000"/>
      <c r="U14" s="1000"/>
      <c r="V14" s="1000"/>
      <c r="W14" s="998"/>
    </row>
    <row r="15" spans="2:23" ht="13.5">
      <c r="B15" s="992"/>
      <c r="C15" s="1004"/>
      <c r="D15" s="1005"/>
      <c r="E15" s="1005"/>
      <c r="F15" s="1006"/>
      <c r="G15" s="1018"/>
      <c r="H15" s="1018"/>
      <c r="I15" s="1018"/>
      <c r="J15" s="1018"/>
      <c r="K15" s="3"/>
      <c r="L15" s="3"/>
      <c r="M15" s="10" t="s">
        <v>143</v>
      </c>
      <c r="N15" s="11"/>
      <c r="O15" s="9"/>
      <c r="P15" s="999"/>
      <c r="Q15" s="1000"/>
      <c r="R15" s="1000"/>
      <c r="S15" s="1000"/>
      <c r="T15" s="1000"/>
      <c r="U15" s="1000"/>
      <c r="V15" s="1000"/>
      <c r="W15" s="998"/>
    </row>
    <row r="16" spans="2:23" ht="13.5">
      <c r="B16" s="992"/>
      <c r="C16" s="1004"/>
      <c r="D16" s="1005"/>
      <c r="E16" s="1005"/>
      <c r="F16" s="1006"/>
      <c r="G16" s="1018"/>
      <c r="H16" s="1018"/>
      <c r="I16" s="1018"/>
      <c r="J16" s="1018"/>
      <c r="K16" s="3"/>
      <c r="L16" s="3"/>
      <c r="M16" s="10" t="s">
        <v>144</v>
      </c>
      <c r="N16" s="11"/>
      <c r="O16" s="9"/>
      <c r="P16" s="999"/>
      <c r="Q16" s="1000"/>
      <c r="R16" s="1000"/>
      <c r="S16" s="1000"/>
      <c r="T16" s="1000"/>
      <c r="U16" s="1000"/>
      <c r="V16" s="1000"/>
      <c r="W16" s="998"/>
    </row>
    <row r="17" spans="2:23" ht="13.5">
      <c r="B17" s="992"/>
      <c r="C17" s="1004"/>
      <c r="D17" s="1005"/>
      <c r="E17" s="1005"/>
      <c r="F17" s="1006"/>
      <c r="G17" s="1018"/>
      <c r="H17" s="1018"/>
      <c r="I17" s="1018"/>
      <c r="J17" s="1018"/>
      <c r="K17" s="3"/>
      <c r="L17" s="3"/>
      <c r="M17" s="13" t="s">
        <v>145</v>
      </c>
      <c r="N17" s="12"/>
      <c r="O17" s="9"/>
      <c r="P17" s="999" t="s">
        <v>146</v>
      </c>
      <c r="Q17" s="1000"/>
      <c r="R17" s="1000"/>
      <c r="S17" s="1000"/>
      <c r="T17" s="1000"/>
      <c r="U17" s="1000"/>
      <c r="V17" s="1000"/>
      <c r="W17" s="998"/>
    </row>
    <row r="18" spans="2:23" ht="13.5">
      <c r="B18" s="8"/>
      <c r="C18" s="1004"/>
      <c r="D18" s="1005"/>
      <c r="E18" s="1005"/>
      <c r="F18" s="1006"/>
      <c r="G18" s="1018"/>
      <c r="H18" s="1018"/>
      <c r="I18" s="1018"/>
      <c r="J18" s="1018"/>
      <c r="K18" s="3"/>
      <c r="L18" s="3"/>
      <c r="M18" s="13" t="s">
        <v>147</v>
      </c>
      <c r="N18" s="12"/>
      <c r="O18" s="9"/>
      <c r="P18" s="999"/>
      <c r="Q18" s="1000"/>
      <c r="R18" s="1000"/>
      <c r="S18" s="1000"/>
      <c r="T18" s="1000"/>
      <c r="U18" s="1000"/>
      <c r="V18" s="1000"/>
      <c r="W18" s="998"/>
    </row>
    <row r="19" spans="2:23" ht="13.5">
      <c r="B19" s="14"/>
      <c r="C19" s="1007"/>
      <c r="D19" s="1008"/>
      <c r="E19" s="1008"/>
      <c r="F19" s="1009"/>
      <c r="G19" s="1018"/>
      <c r="H19" s="1018"/>
      <c r="I19" s="1018"/>
      <c r="J19" s="1018"/>
      <c r="K19" s="3"/>
      <c r="L19" s="3"/>
      <c r="M19" s="13" t="s">
        <v>148</v>
      </c>
      <c r="N19" s="12"/>
      <c r="O19" s="9"/>
      <c r="P19" s="999"/>
      <c r="Q19" s="1000"/>
      <c r="R19" s="1000"/>
      <c r="S19" s="1000"/>
      <c r="T19" s="1000"/>
      <c r="U19" s="1000"/>
      <c r="V19" s="1000"/>
      <c r="W19" s="998"/>
    </row>
    <row r="20" spans="2:23" ht="13.5">
      <c r="B20" s="15"/>
      <c r="C20" s="1001" t="s">
        <v>149</v>
      </c>
      <c r="D20" s="1002"/>
      <c r="E20" s="1002"/>
      <c r="F20" s="1003"/>
      <c r="G20" s="1001" t="s">
        <v>150</v>
      </c>
      <c r="H20" s="1010"/>
      <c r="I20" s="1010"/>
      <c r="J20" s="1011"/>
      <c r="K20" s="3"/>
      <c r="L20" s="3"/>
      <c r="M20" s="10" t="s">
        <v>151</v>
      </c>
      <c r="N20" s="11"/>
      <c r="O20" s="9"/>
      <c r="P20" s="999"/>
      <c r="Q20" s="1000"/>
      <c r="R20" s="1000"/>
      <c r="S20" s="1000"/>
      <c r="T20" s="1000"/>
      <c r="U20" s="1000"/>
      <c r="V20" s="1000"/>
      <c r="W20" s="998"/>
    </row>
    <row r="21" spans="2:23" ht="13.5">
      <c r="B21" s="16"/>
      <c r="C21" s="1004"/>
      <c r="D21" s="1005"/>
      <c r="E21" s="1005"/>
      <c r="F21" s="1006"/>
      <c r="G21" s="1012"/>
      <c r="H21" s="1013"/>
      <c r="I21" s="1013"/>
      <c r="J21" s="1014"/>
      <c r="K21" s="3"/>
      <c r="L21" s="3"/>
      <c r="M21" s="13" t="s">
        <v>152</v>
      </c>
      <c r="N21" s="12"/>
      <c r="O21" s="9"/>
      <c r="P21" s="999"/>
      <c r="Q21" s="1000"/>
      <c r="R21" s="1000"/>
      <c r="S21" s="1000"/>
      <c r="T21" s="1000"/>
      <c r="U21" s="1000"/>
      <c r="V21" s="1000"/>
      <c r="W21" s="998"/>
    </row>
    <row r="22" spans="2:23" ht="13.5">
      <c r="B22" s="1021" t="s">
        <v>153</v>
      </c>
      <c r="C22" s="1004"/>
      <c r="D22" s="1005"/>
      <c r="E22" s="1005"/>
      <c r="F22" s="1006"/>
      <c r="G22" s="1012"/>
      <c r="H22" s="1013"/>
      <c r="I22" s="1013"/>
      <c r="J22" s="1014"/>
      <c r="K22" s="3"/>
      <c r="L22" s="3"/>
      <c r="M22" s="10" t="s">
        <v>154</v>
      </c>
      <c r="N22" s="11"/>
      <c r="O22" s="9"/>
      <c r="P22" s="999" t="s">
        <v>155</v>
      </c>
      <c r="Q22" s="1000"/>
      <c r="R22" s="1000"/>
      <c r="S22" s="1000"/>
      <c r="T22" s="1000"/>
      <c r="U22" s="1000"/>
      <c r="V22" s="1000"/>
      <c r="W22" s="998"/>
    </row>
    <row r="23" spans="2:23" ht="13.5">
      <c r="B23" s="1021"/>
      <c r="C23" s="1004"/>
      <c r="D23" s="1005"/>
      <c r="E23" s="1005"/>
      <c r="F23" s="1006"/>
      <c r="G23" s="1012"/>
      <c r="H23" s="1013"/>
      <c r="I23" s="1013"/>
      <c r="J23" s="1014"/>
      <c r="K23" s="3"/>
      <c r="L23" s="3"/>
      <c r="M23" s="13" t="s">
        <v>156</v>
      </c>
      <c r="N23" s="12"/>
      <c r="O23" s="9"/>
      <c r="P23" s="11" t="s">
        <v>157</v>
      </c>
      <c r="Q23" s="12"/>
      <c r="R23" s="12"/>
      <c r="S23" s="12"/>
      <c r="T23" s="12"/>
      <c r="U23" s="12"/>
      <c r="V23" s="12"/>
      <c r="W23" s="9"/>
    </row>
    <row r="24" spans="2:23" ht="13.5">
      <c r="B24" s="1021"/>
      <c r="C24" s="1004"/>
      <c r="D24" s="1005"/>
      <c r="E24" s="1005"/>
      <c r="F24" s="1006"/>
      <c r="G24" s="1012"/>
      <c r="H24" s="1013"/>
      <c r="I24" s="1013"/>
      <c r="J24" s="1014"/>
      <c r="K24" s="3"/>
      <c r="L24" s="3"/>
      <c r="M24" s="13" t="s">
        <v>158</v>
      </c>
      <c r="N24" s="12"/>
      <c r="O24" s="9"/>
      <c r="P24" s="11"/>
      <c r="Q24" s="12"/>
      <c r="R24" s="12"/>
      <c r="S24" s="12"/>
      <c r="T24" s="12"/>
      <c r="U24" s="12"/>
      <c r="V24" s="12"/>
      <c r="W24" s="9"/>
    </row>
    <row r="25" spans="2:23" ht="13.5">
      <c r="B25" s="1021"/>
      <c r="C25" s="1004"/>
      <c r="D25" s="1005"/>
      <c r="E25" s="1005"/>
      <c r="F25" s="1006"/>
      <c r="G25" s="1012"/>
      <c r="H25" s="1013"/>
      <c r="I25" s="1013"/>
      <c r="J25" s="1014"/>
      <c r="K25" s="3"/>
      <c r="L25" s="3"/>
      <c r="M25" s="13" t="s">
        <v>159</v>
      </c>
      <c r="N25" s="12"/>
      <c r="O25" s="9"/>
      <c r="P25" s="11" t="s">
        <v>160</v>
      </c>
      <c r="Q25" s="12"/>
      <c r="R25" s="12"/>
      <c r="S25" s="12"/>
      <c r="T25" s="12"/>
      <c r="U25" s="12"/>
      <c r="V25" s="12"/>
      <c r="W25" s="9"/>
    </row>
    <row r="26" spans="2:23" ht="13.5">
      <c r="B26" s="1021"/>
      <c r="C26" s="1004"/>
      <c r="D26" s="1005"/>
      <c r="E26" s="1005"/>
      <c r="F26" s="1006"/>
      <c r="G26" s="1012"/>
      <c r="H26" s="1013"/>
      <c r="I26" s="1013"/>
      <c r="J26" s="1014"/>
      <c r="K26" s="3"/>
      <c r="L26" s="3"/>
      <c r="M26" s="13" t="s">
        <v>161</v>
      </c>
      <c r="N26" s="12"/>
      <c r="O26" s="9"/>
      <c r="P26" s="11" t="s">
        <v>162</v>
      </c>
      <c r="Q26" s="12"/>
      <c r="R26" s="12"/>
      <c r="S26" s="12"/>
      <c r="T26" s="12"/>
      <c r="U26" s="12"/>
      <c r="V26" s="12"/>
      <c r="W26" s="9"/>
    </row>
    <row r="27" spans="2:23" ht="13.5">
      <c r="B27" s="1021"/>
      <c r="C27" s="1004"/>
      <c r="D27" s="1005"/>
      <c r="E27" s="1005"/>
      <c r="F27" s="1006"/>
      <c r="G27" s="1012"/>
      <c r="H27" s="1013"/>
      <c r="I27" s="1013"/>
      <c r="J27" s="1014"/>
      <c r="K27" s="3"/>
      <c r="L27" s="3"/>
      <c r="M27" s="13" t="s">
        <v>163</v>
      </c>
      <c r="N27" s="12"/>
      <c r="O27" s="9"/>
      <c r="P27" s="11" t="s">
        <v>164</v>
      </c>
      <c r="Q27" s="12"/>
      <c r="R27" s="12"/>
      <c r="S27" s="12"/>
      <c r="T27" s="12"/>
      <c r="U27" s="12"/>
      <c r="V27" s="12"/>
      <c r="W27" s="9"/>
    </row>
    <row r="28" spans="2:23" ht="13.5">
      <c r="B28" s="1021"/>
      <c r="C28" s="1004"/>
      <c r="D28" s="1005"/>
      <c r="E28" s="1005"/>
      <c r="F28" s="1006"/>
      <c r="G28" s="1012"/>
      <c r="H28" s="1013"/>
      <c r="I28" s="1013"/>
      <c r="J28" s="1014"/>
      <c r="K28" s="3"/>
      <c r="L28" s="3"/>
      <c r="M28" s="11" t="s">
        <v>165</v>
      </c>
      <c r="N28" s="12"/>
      <c r="O28" s="9"/>
      <c r="P28" s="11" t="s">
        <v>166</v>
      </c>
      <c r="Q28" s="12"/>
      <c r="R28" s="12"/>
      <c r="S28" s="12"/>
      <c r="T28" s="12"/>
      <c r="U28" s="12"/>
      <c r="V28" s="12"/>
      <c r="W28" s="9"/>
    </row>
    <row r="29" spans="2:23" ht="13.5">
      <c r="B29" s="17"/>
      <c r="C29" s="1004"/>
      <c r="D29" s="1005"/>
      <c r="E29" s="1005"/>
      <c r="F29" s="1006"/>
      <c r="G29" s="1012"/>
      <c r="H29" s="1013"/>
      <c r="I29" s="1013"/>
      <c r="J29" s="1014"/>
      <c r="K29" s="3"/>
      <c r="L29" s="3"/>
      <c r="M29" s="13" t="s">
        <v>167</v>
      </c>
      <c r="N29" s="12"/>
      <c r="O29" s="9"/>
      <c r="P29" s="11" t="s">
        <v>168</v>
      </c>
      <c r="Q29" s="12"/>
      <c r="R29" s="12"/>
      <c r="S29" s="12"/>
      <c r="T29" s="12"/>
      <c r="U29" s="12"/>
      <c r="V29" s="12"/>
      <c r="W29" s="9"/>
    </row>
    <row r="30" spans="2:23" ht="13.5">
      <c r="B30" s="18"/>
      <c r="C30" s="1007"/>
      <c r="D30" s="1008"/>
      <c r="E30" s="1008"/>
      <c r="F30" s="1009"/>
      <c r="G30" s="1015"/>
      <c r="H30" s="1016"/>
      <c r="I30" s="1016"/>
      <c r="J30" s="1017"/>
      <c r="K30" s="3"/>
      <c r="L30" s="3"/>
      <c r="M30" s="11" t="s">
        <v>169</v>
      </c>
      <c r="N30" s="12"/>
      <c r="O30" s="9"/>
      <c r="P30" s="11" t="s">
        <v>170</v>
      </c>
      <c r="Q30" s="12"/>
      <c r="R30" s="12"/>
      <c r="S30" s="12"/>
      <c r="T30" s="12"/>
      <c r="U30" s="12"/>
      <c r="V30" s="12"/>
      <c r="W30" s="9"/>
    </row>
    <row r="31" spans="2:23" ht="13.5">
      <c r="B31" s="1022" t="s">
        <v>213</v>
      </c>
      <c r="C31" s="1024" t="s">
        <v>171</v>
      </c>
      <c r="D31" s="1010"/>
      <c r="E31" s="1010"/>
      <c r="F31" s="1011"/>
      <c r="G31" s="1001" t="s">
        <v>172</v>
      </c>
      <c r="H31" s="1002"/>
      <c r="I31" s="1002"/>
      <c r="J31" s="1003"/>
      <c r="K31" s="3"/>
      <c r="L31" s="3"/>
      <c r="M31" s="13" t="s">
        <v>173</v>
      </c>
      <c r="N31" s="12"/>
      <c r="O31" s="9"/>
      <c r="P31" s="11" t="s">
        <v>174</v>
      </c>
      <c r="Q31" s="12"/>
      <c r="R31" s="12"/>
      <c r="S31" s="12"/>
      <c r="T31" s="12"/>
      <c r="U31" s="12"/>
      <c r="V31" s="12"/>
      <c r="W31" s="9"/>
    </row>
    <row r="32" spans="2:23" ht="13.5">
      <c r="B32" s="1023"/>
      <c r="C32" s="1012"/>
      <c r="D32" s="1013"/>
      <c r="E32" s="1013"/>
      <c r="F32" s="1014"/>
      <c r="G32" s="1004"/>
      <c r="H32" s="1005"/>
      <c r="I32" s="1005"/>
      <c r="J32" s="1006"/>
      <c r="K32" s="3"/>
      <c r="L32" s="3"/>
      <c r="M32" s="11" t="s">
        <v>175</v>
      </c>
      <c r="N32" s="12"/>
      <c r="O32" s="9"/>
      <c r="P32" s="11" t="s">
        <v>176</v>
      </c>
      <c r="Q32" s="12"/>
      <c r="R32" s="12"/>
      <c r="S32" s="12"/>
      <c r="T32" s="12"/>
      <c r="U32" s="12"/>
      <c r="V32" s="12"/>
      <c r="W32" s="9"/>
    </row>
    <row r="33" spans="2:23" ht="13.5">
      <c r="B33" s="1023"/>
      <c r="C33" s="1012"/>
      <c r="D33" s="1013"/>
      <c r="E33" s="1013"/>
      <c r="F33" s="1014"/>
      <c r="G33" s="1004"/>
      <c r="H33" s="1005"/>
      <c r="I33" s="1005"/>
      <c r="J33" s="1006"/>
      <c r="K33" s="3"/>
      <c r="L33" s="3"/>
      <c r="M33" s="13" t="s">
        <v>177</v>
      </c>
      <c r="N33" s="12"/>
      <c r="O33" s="9"/>
      <c r="P33" s="11" t="s">
        <v>178</v>
      </c>
      <c r="Q33" s="12"/>
      <c r="R33" s="12"/>
      <c r="S33" s="12"/>
      <c r="T33" s="12"/>
      <c r="U33" s="12"/>
      <c r="V33" s="12"/>
      <c r="W33" s="9"/>
    </row>
    <row r="34" spans="2:23" ht="13.5">
      <c r="B34" s="1023"/>
      <c r="C34" s="1012"/>
      <c r="D34" s="1013"/>
      <c r="E34" s="1013"/>
      <c r="F34" s="1014"/>
      <c r="G34" s="1004"/>
      <c r="H34" s="1005"/>
      <c r="I34" s="1005"/>
      <c r="J34" s="1006"/>
      <c r="K34" s="3"/>
      <c r="L34" s="3"/>
      <c r="M34" s="1025" t="s">
        <v>179</v>
      </c>
      <c r="N34" s="1025"/>
      <c r="O34" s="1025"/>
      <c r="P34" s="1026" t="s">
        <v>180</v>
      </c>
      <c r="Q34" s="1026"/>
      <c r="R34" s="1026"/>
      <c r="S34" s="1026"/>
      <c r="T34" s="1026"/>
      <c r="U34" s="1026"/>
      <c r="V34" s="1026"/>
      <c r="W34" s="1026"/>
    </row>
    <row r="35" spans="2:23" ht="13.5">
      <c r="B35" s="1023"/>
      <c r="C35" s="1012"/>
      <c r="D35" s="1013"/>
      <c r="E35" s="1013"/>
      <c r="F35" s="1014"/>
      <c r="G35" s="1004"/>
      <c r="H35" s="1005"/>
      <c r="I35" s="1005"/>
      <c r="J35" s="1006"/>
      <c r="K35" s="3"/>
      <c r="L35" s="3"/>
      <c r="M35" s="1027"/>
      <c r="N35" s="1027"/>
      <c r="O35" s="1027"/>
      <c r="P35" s="1027"/>
      <c r="Q35" s="1027"/>
      <c r="R35" s="1027"/>
      <c r="S35" s="1027"/>
      <c r="T35" s="1027"/>
      <c r="U35" s="1027"/>
      <c r="V35" s="1027"/>
      <c r="W35" s="1027"/>
    </row>
    <row r="36" spans="2:23" ht="13.5">
      <c r="B36" s="1023"/>
      <c r="C36" s="1012"/>
      <c r="D36" s="1013"/>
      <c r="E36" s="1013"/>
      <c r="F36" s="1014"/>
      <c r="G36" s="1004"/>
      <c r="H36" s="1005"/>
      <c r="I36" s="1005"/>
      <c r="J36" s="1006"/>
      <c r="K36" s="3"/>
      <c r="L36" s="3"/>
      <c r="M36" s="7" t="s">
        <v>181</v>
      </c>
      <c r="N36" s="7"/>
      <c r="O36" s="7"/>
      <c r="P36" s="19"/>
      <c r="Q36" s="19"/>
      <c r="R36" s="19"/>
      <c r="S36" s="19"/>
      <c r="T36" s="19"/>
      <c r="U36" s="19"/>
      <c r="V36" s="19"/>
      <c r="W36" s="19"/>
    </row>
    <row r="37" spans="2:23" ht="13.5">
      <c r="B37" s="1023"/>
      <c r="C37" s="1015"/>
      <c r="D37" s="1016"/>
      <c r="E37" s="1016"/>
      <c r="F37" s="1017"/>
      <c r="G37" s="1007"/>
      <c r="H37" s="1008"/>
      <c r="I37" s="1008"/>
      <c r="J37" s="1009"/>
      <c r="K37" s="3"/>
      <c r="L37" s="3"/>
      <c r="M37" s="993" t="s">
        <v>135</v>
      </c>
      <c r="N37" s="994"/>
      <c r="O37" s="995"/>
      <c r="P37" s="996" t="s">
        <v>136</v>
      </c>
      <c r="Q37" s="997"/>
      <c r="R37" s="997"/>
      <c r="S37" s="997"/>
      <c r="T37" s="997"/>
      <c r="U37" s="997"/>
      <c r="V37" s="997"/>
      <c r="W37" s="998"/>
    </row>
    <row r="38" spans="2:23" ht="13.5">
      <c r="B38" s="1028" t="s">
        <v>182</v>
      </c>
      <c r="C38" s="1024" t="s">
        <v>171</v>
      </c>
      <c r="D38" s="1010"/>
      <c r="E38" s="1010"/>
      <c r="F38" s="1011"/>
      <c r="G38" s="1031" t="s">
        <v>183</v>
      </c>
      <c r="H38" s="1032"/>
      <c r="I38" s="1032"/>
      <c r="J38" s="1033"/>
      <c r="K38" s="3"/>
      <c r="L38" s="3"/>
      <c r="M38" s="1037" t="s">
        <v>184</v>
      </c>
      <c r="N38" s="1038"/>
      <c r="O38" s="1039"/>
      <c r="P38" s="11" t="s">
        <v>185</v>
      </c>
      <c r="Q38" s="12"/>
      <c r="R38" s="12"/>
      <c r="S38" s="12"/>
      <c r="T38" s="12"/>
      <c r="U38" s="12"/>
      <c r="V38" s="12"/>
      <c r="W38" s="9"/>
    </row>
    <row r="39" spans="2:23" ht="13.5">
      <c r="B39" s="1029"/>
      <c r="C39" s="1012"/>
      <c r="D39" s="1013"/>
      <c r="E39" s="1013"/>
      <c r="F39" s="1014"/>
      <c r="G39" s="1034"/>
      <c r="H39" s="1035"/>
      <c r="I39" s="1035"/>
      <c r="J39" s="1036"/>
      <c r="K39" s="3"/>
      <c r="L39" s="3"/>
      <c r="M39" s="1037" t="s">
        <v>186</v>
      </c>
      <c r="N39" s="1038"/>
      <c r="O39" s="1039"/>
      <c r="P39" s="11" t="s">
        <v>187</v>
      </c>
      <c r="Q39" s="12"/>
      <c r="R39" s="12"/>
      <c r="S39" s="12"/>
      <c r="T39" s="12"/>
      <c r="U39" s="12"/>
      <c r="V39" s="12"/>
      <c r="W39" s="9"/>
    </row>
    <row r="40" spans="2:23" ht="13.5">
      <c r="B40" s="1029"/>
      <c r="C40" s="1012"/>
      <c r="D40" s="1013"/>
      <c r="E40" s="1013"/>
      <c r="F40" s="1014"/>
      <c r="G40" s="1034"/>
      <c r="H40" s="1035"/>
      <c r="I40" s="1035"/>
      <c r="J40" s="1036"/>
      <c r="K40" s="3"/>
      <c r="L40" s="3"/>
      <c r="M40" s="1037" t="s">
        <v>188</v>
      </c>
      <c r="N40" s="1038"/>
      <c r="O40" s="1039"/>
      <c r="P40" s="11" t="s">
        <v>189</v>
      </c>
      <c r="Q40" s="12"/>
      <c r="R40" s="12"/>
      <c r="S40" s="12"/>
      <c r="T40" s="12"/>
      <c r="U40" s="12"/>
      <c r="V40" s="12"/>
      <c r="W40" s="9"/>
    </row>
    <row r="41" spans="2:23" ht="13.5">
      <c r="B41" s="1029"/>
      <c r="C41" s="1012"/>
      <c r="D41" s="1013"/>
      <c r="E41" s="1013"/>
      <c r="F41" s="1014"/>
      <c r="G41" s="1040" t="s">
        <v>190</v>
      </c>
      <c r="H41" s="1041"/>
      <c r="I41" s="1041"/>
      <c r="J41" s="1042"/>
      <c r="K41" s="3"/>
      <c r="L41" s="3"/>
      <c r="M41" s="1037" t="s">
        <v>191</v>
      </c>
      <c r="N41" s="1038"/>
      <c r="O41" s="1039"/>
      <c r="P41" s="11" t="s">
        <v>189</v>
      </c>
      <c r="Q41" s="12"/>
      <c r="R41" s="12"/>
      <c r="S41" s="12"/>
      <c r="T41" s="12"/>
      <c r="U41" s="12"/>
      <c r="V41" s="12"/>
      <c r="W41" s="9"/>
    </row>
    <row r="42" spans="2:23" ht="13.5">
      <c r="B42" s="1029"/>
      <c r="C42" s="1012"/>
      <c r="D42" s="1013"/>
      <c r="E42" s="1013"/>
      <c r="F42" s="1014"/>
      <c r="G42" s="1043" t="s">
        <v>192</v>
      </c>
      <c r="H42" s="1044"/>
      <c r="I42" s="1044"/>
      <c r="J42" s="1045"/>
      <c r="K42" s="3"/>
      <c r="L42" s="3"/>
      <c r="M42" s="1037" t="s">
        <v>193</v>
      </c>
      <c r="N42" s="1038"/>
      <c r="O42" s="1039"/>
      <c r="P42" s="11" t="s">
        <v>194</v>
      </c>
      <c r="Q42" s="12"/>
      <c r="R42" s="12"/>
      <c r="S42" s="12"/>
      <c r="T42" s="12"/>
      <c r="U42" s="12"/>
      <c r="V42" s="12"/>
      <c r="W42" s="9"/>
    </row>
    <row r="43" spans="2:23" ht="13.5">
      <c r="B43" s="1030"/>
      <c r="C43" s="1015"/>
      <c r="D43" s="1016"/>
      <c r="E43" s="1016"/>
      <c r="F43" s="1017"/>
      <c r="G43" s="1046"/>
      <c r="H43" s="1047"/>
      <c r="I43" s="1047"/>
      <c r="J43" s="1048"/>
      <c r="K43" s="3"/>
      <c r="L43" s="3"/>
      <c r="M43" s="1037" t="s">
        <v>195</v>
      </c>
      <c r="N43" s="1038"/>
      <c r="O43" s="1039"/>
      <c r="P43" s="11" t="s">
        <v>189</v>
      </c>
      <c r="Q43" s="12"/>
      <c r="R43" s="12"/>
      <c r="S43" s="12"/>
      <c r="T43" s="12"/>
      <c r="U43" s="12"/>
      <c r="V43" s="12"/>
      <c r="W43" s="9"/>
    </row>
    <row r="44" spans="2:23" ht="13.5">
      <c r="B44" s="1028" t="s">
        <v>196</v>
      </c>
      <c r="C44" s="1024" t="s">
        <v>171</v>
      </c>
      <c r="D44" s="1010"/>
      <c r="E44" s="1010"/>
      <c r="F44" s="1011"/>
      <c r="G44" s="1049" t="s">
        <v>197</v>
      </c>
      <c r="H44" s="1050"/>
      <c r="I44" s="1050"/>
      <c r="J44" s="1051"/>
      <c r="K44" s="3"/>
      <c r="L44" s="3"/>
      <c r="M44" s="1037" t="s">
        <v>198</v>
      </c>
      <c r="N44" s="1038"/>
      <c r="O44" s="1039"/>
      <c r="P44" s="11" t="s">
        <v>199</v>
      </c>
      <c r="Q44" s="12"/>
      <c r="R44" s="12"/>
      <c r="S44" s="12"/>
      <c r="T44" s="12"/>
      <c r="U44" s="12"/>
      <c r="V44" s="12"/>
      <c r="W44" s="9"/>
    </row>
    <row r="45" spans="2:23" ht="13.5">
      <c r="B45" s="1029"/>
      <c r="C45" s="1012"/>
      <c r="D45" s="1013"/>
      <c r="E45" s="1013"/>
      <c r="F45" s="1014"/>
      <c r="G45" s="1052"/>
      <c r="H45" s="1053"/>
      <c r="I45" s="1053"/>
      <c r="J45" s="1054"/>
      <c r="K45" s="3"/>
      <c r="L45" s="3"/>
      <c r="M45" s="1037" t="s">
        <v>200</v>
      </c>
      <c r="N45" s="1038"/>
      <c r="O45" s="1039"/>
      <c r="P45" s="11" t="s">
        <v>201</v>
      </c>
      <c r="Q45" s="12"/>
      <c r="R45" s="12"/>
      <c r="S45" s="12"/>
      <c r="T45" s="12"/>
      <c r="U45" s="12"/>
      <c r="V45" s="12"/>
      <c r="W45" s="9"/>
    </row>
    <row r="46" spans="2:23" ht="13.5">
      <c r="B46" s="1030"/>
      <c r="C46" s="1015"/>
      <c r="D46" s="1016"/>
      <c r="E46" s="1016"/>
      <c r="F46" s="1017"/>
      <c r="G46" s="1055"/>
      <c r="H46" s="1056"/>
      <c r="I46" s="1056"/>
      <c r="J46" s="1057"/>
      <c r="K46" s="3"/>
      <c r="L46" s="3"/>
      <c r="M46" s="1058" t="s">
        <v>202</v>
      </c>
      <c r="N46" s="1059"/>
      <c r="O46" s="1060"/>
      <c r="P46" s="1076" t="s">
        <v>203</v>
      </c>
      <c r="Q46" s="1065"/>
      <c r="R46" s="1065"/>
      <c r="S46" s="1065"/>
      <c r="T46" s="1065"/>
      <c r="U46" s="1065"/>
      <c r="V46" s="1065"/>
      <c r="W46" s="1066"/>
    </row>
    <row r="47" spans="2:23" ht="13.5">
      <c r="B47" s="1077" t="s">
        <v>204</v>
      </c>
      <c r="C47" s="1024" t="s">
        <v>171</v>
      </c>
      <c r="D47" s="1010"/>
      <c r="E47" s="1010"/>
      <c r="F47" s="1011"/>
      <c r="G47" s="1080" t="s">
        <v>205</v>
      </c>
      <c r="H47" s="1081"/>
      <c r="I47" s="1081"/>
      <c r="J47" s="1082"/>
      <c r="K47" s="3"/>
      <c r="L47" s="3"/>
      <c r="M47" s="1061"/>
      <c r="N47" s="1062"/>
      <c r="O47" s="1063"/>
      <c r="P47" s="1067"/>
      <c r="Q47" s="1068"/>
      <c r="R47" s="1068"/>
      <c r="S47" s="1068"/>
      <c r="T47" s="1068"/>
      <c r="U47" s="1068"/>
      <c r="V47" s="1068"/>
      <c r="W47" s="1069"/>
    </row>
    <row r="48" spans="2:23" ht="13.5">
      <c r="B48" s="1078"/>
      <c r="C48" s="1012"/>
      <c r="D48" s="1013"/>
      <c r="E48" s="1013"/>
      <c r="F48" s="1014"/>
      <c r="G48" s="1040"/>
      <c r="H48" s="1041"/>
      <c r="I48" s="1041"/>
      <c r="J48" s="1042"/>
      <c r="K48" s="3"/>
      <c r="L48" s="3"/>
      <c r="M48" s="1076" t="s">
        <v>206</v>
      </c>
      <c r="N48" s="1065"/>
      <c r="O48" s="1066"/>
      <c r="P48" s="1086" t="s">
        <v>207</v>
      </c>
      <c r="Q48" s="1087"/>
      <c r="R48" s="1087"/>
      <c r="S48" s="1087"/>
      <c r="T48" s="1087"/>
      <c r="U48" s="1087"/>
      <c r="V48" s="1087"/>
      <c r="W48" s="1088"/>
    </row>
    <row r="49" spans="2:23" ht="13.5">
      <c r="B49" s="1078"/>
      <c r="C49" s="1012"/>
      <c r="D49" s="1013"/>
      <c r="E49" s="1013"/>
      <c r="F49" s="1014"/>
      <c r="G49" s="1040"/>
      <c r="H49" s="1041"/>
      <c r="I49" s="1041"/>
      <c r="J49" s="1042"/>
      <c r="K49" s="3"/>
      <c r="L49" s="3"/>
      <c r="M49" s="1067"/>
      <c r="N49" s="1068"/>
      <c r="O49" s="1069"/>
      <c r="P49" s="1089"/>
      <c r="Q49" s="1090"/>
      <c r="R49" s="1090"/>
      <c r="S49" s="1090"/>
      <c r="T49" s="1090"/>
      <c r="U49" s="1090"/>
      <c r="V49" s="1090"/>
      <c r="W49" s="1091"/>
    </row>
    <row r="50" spans="2:23" ht="13.5">
      <c r="B50" s="1079"/>
      <c r="C50" s="1015"/>
      <c r="D50" s="1016"/>
      <c r="E50" s="1016"/>
      <c r="F50" s="1017"/>
      <c r="G50" s="1083"/>
      <c r="H50" s="1084"/>
      <c r="I50" s="1084"/>
      <c r="J50" s="1085"/>
      <c r="K50" s="3"/>
      <c r="L50" s="3"/>
      <c r="M50" s="1037" t="s">
        <v>177</v>
      </c>
      <c r="N50" s="1038"/>
      <c r="O50" s="1039"/>
      <c r="P50" s="11" t="s">
        <v>208</v>
      </c>
      <c r="Q50" s="12"/>
      <c r="R50" s="12"/>
      <c r="S50" s="12"/>
      <c r="T50" s="12"/>
      <c r="U50" s="12"/>
      <c r="V50" s="12"/>
      <c r="W50" s="9"/>
    </row>
    <row r="51" spans="2:23" ht="13.5">
      <c r="B51" s="3"/>
      <c r="C51" s="3"/>
      <c r="D51" s="3"/>
      <c r="E51" s="3"/>
      <c r="F51" s="3"/>
      <c r="G51" s="3"/>
      <c r="H51" s="3"/>
      <c r="I51" s="3"/>
      <c r="J51" s="3"/>
      <c r="K51" s="3"/>
      <c r="L51" s="3"/>
      <c r="M51" s="1064" t="s">
        <v>209</v>
      </c>
      <c r="N51" s="1065"/>
      <c r="O51" s="1066"/>
      <c r="P51" s="1070" t="s">
        <v>210</v>
      </c>
      <c r="Q51" s="1071"/>
      <c r="R51" s="1071"/>
      <c r="S51" s="1071"/>
      <c r="T51" s="1071"/>
      <c r="U51" s="1071"/>
      <c r="V51" s="1071"/>
      <c r="W51" s="1072"/>
    </row>
    <row r="52" spans="2:23" ht="13.5">
      <c r="B52" s="20"/>
      <c r="C52" s="20"/>
      <c r="D52" s="20"/>
      <c r="E52" s="20"/>
      <c r="F52" s="20"/>
      <c r="G52" s="20"/>
      <c r="H52" s="20"/>
      <c r="I52" s="20"/>
      <c r="J52" s="20"/>
      <c r="K52" s="3"/>
      <c r="L52" s="3"/>
      <c r="M52" s="1067"/>
      <c r="N52" s="1068"/>
      <c r="O52" s="1069"/>
      <c r="P52" s="1073"/>
      <c r="Q52" s="1074"/>
      <c r="R52" s="1074"/>
      <c r="S52" s="1074"/>
      <c r="T52" s="1074"/>
      <c r="U52" s="1074"/>
      <c r="V52" s="1074"/>
      <c r="W52" s="1075"/>
    </row>
  </sheetData>
  <sheetProtection/>
  <mergeCells count="62">
    <mergeCell ref="M51:O52"/>
    <mergeCell ref="P51:W52"/>
    <mergeCell ref="P46:W47"/>
    <mergeCell ref="B47:B50"/>
    <mergeCell ref="C47:F50"/>
    <mergeCell ref="G47:J50"/>
    <mergeCell ref="M48:O49"/>
    <mergeCell ref="P48:W49"/>
    <mergeCell ref="M50:O50"/>
    <mergeCell ref="M42:O42"/>
    <mergeCell ref="M43:O43"/>
    <mergeCell ref="B44:B46"/>
    <mergeCell ref="C44:F46"/>
    <mergeCell ref="G44:J46"/>
    <mergeCell ref="M44:O44"/>
    <mergeCell ref="M45:O45"/>
    <mergeCell ref="M46:O47"/>
    <mergeCell ref="P37:W37"/>
    <mergeCell ref="B38:B43"/>
    <mergeCell ref="C38:F43"/>
    <mergeCell ref="G38:J40"/>
    <mergeCell ref="M38:O38"/>
    <mergeCell ref="M39:O39"/>
    <mergeCell ref="M40:O40"/>
    <mergeCell ref="G41:J41"/>
    <mergeCell ref="M41:O41"/>
    <mergeCell ref="G42:J43"/>
    <mergeCell ref="B22:B28"/>
    <mergeCell ref="P22:W22"/>
    <mergeCell ref="B31:B37"/>
    <mergeCell ref="C31:F37"/>
    <mergeCell ref="G31:J37"/>
    <mergeCell ref="M34:O34"/>
    <mergeCell ref="P34:W34"/>
    <mergeCell ref="M35:O35"/>
    <mergeCell ref="P35:W35"/>
    <mergeCell ref="M37:O37"/>
    <mergeCell ref="P18:W18"/>
    <mergeCell ref="P19:W19"/>
    <mergeCell ref="C20:F30"/>
    <mergeCell ref="G20:J30"/>
    <mergeCell ref="P20:W20"/>
    <mergeCell ref="P21:W21"/>
    <mergeCell ref="C9:F19"/>
    <mergeCell ref="G9:J19"/>
    <mergeCell ref="M9:O10"/>
    <mergeCell ref="B11:B17"/>
    <mergeCell ref="M11:O11"/>
    <mergeCell ref="P11:W11"/>
    <mergeCell ref="P12:W12"/>
    <mergeCell ref="P13:W13"/>
    <mergeCell ref="P14:W14"/>
    <mergeCell ref="P15:W15"/>
    <mergeCell ref="P16:W16"/>
    <mergeCell ref="P17:W17"/>
    <mergeCell ref="B1:J2"/>
    <mergeCell ref="M2:M3"/>
    <mergeCell ref="C3:J4"/>
    <mergeCell ref="N3:V8"/>
    <mergeCell ref="B5:B6"/>
    <mergeCell ref="C8:F8"/>
    <mergeCell ref="G8:J8"/>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瀬野 </dc:creator>
  <cp:keywords/>
  <dc:description/>
  <cp:lastModifiedBy>72N17</cp:lastModifiedBy>
  <cp:lastPrinted>2023-04-04T07:55:49Z</cp:lastPrinted>
  <dcterms:created xsi:type="dcterms:W3CDTF">2007-08-02T23:52:00Z</dcterms:created>
  <dcterms:modified xsi:type="dcterms:W3CDTF">2024-04-04T00:29:19Z</dcterms:modified>
  <cp:category/>
  <cp:version/>
  <cp:contentType/>
  <cp:contentStatus/>
</cp:coreProperties>
</file>